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VaDe4369\Dropbox (healthdata.be)\HD_DCD\HDBP0288\v1\"/>
    </mc:Choice>
  </mc:AlternateContent>
  <xr:revisionPtr revIDLastSave="0" documentId="13_ncr:1_{B26CAF76-C8D8-422A-999A-5C27150D76E4}" xr6:coauthVersionLast="47" xr6:coauthVersionMax="47" xr10:uidLastSave="{00000000-0000-0000-0000-000000000000}"/>
  <bookViews>
    <workbookView xWindow="22932" yWindow="-108" windowWidth="23256" windowHeight="12576" tabRatio="883" xr2:uid="{00000000-000D-0000-FFFF-FFFF00000000}"/>
  </bookViews>
  <sheets>
    <sheet name="Version_sign off" sheetId="1" r:id="rId1"/>
    <sheet name="Fields_Primo-implantatie" sheetId="2" r:id="rId2"/>
    <sheet name="Fields_Revisie" sheetId="3" r:id="rId3"/>
    <sheet name="Fields_Resectie" sheetId="5" r:id="rId4"/>
    <sheet name="Only_when_revision" sheetId="4" r:id="rId5"/>
    <sheet name="Codelist CEMENT_NAME" sheetId="12" r:id="rId6"/>
    <sheet name="Translations_errors" sheetId="11" r:id="rId7"/>
    <sheet name="Translations_fields" sheetId="9" r:id="rId8"/>
    <sheet name="Translations_helptext" sheetId="8" r:id="rId9"/>
  </sheets>
  <externalReferences>
    <externalReference r:id="rId10"/>
  </externalReferences>
  <definedNames>
    <definedName name="_xlnm._FilterDatabase" localSheetId="5" hidden="1">'Codelist CEMENT_NAME'!$A$1:$E$1</definedName>
    <definedName name="_xlnm._FilterDatabase" localSheetId="1" hidden="1">'Fields_Primo-implantatie'!$A$20:$DX$231</definedName>
    <definedName name="_xlnm._FilterDatabase" localSheetId="3" hidden="1">Fields_Resectie!$A$20:$DZ$123</definedName>
    <definedName name="_xlnm._FilterDatabase" localSheetId="2" hidden="1">Fields_Revisie!$A$20:$FG$238</definedName>
    <definedName name="_Hlk37186550" localSheetId="1">'Fields_Primo-implantatie'!#REF!</definedName>
    <definedName name="_Hlk37186550" localSheetId="3">Fields_Resectie!#REF!</definedName>
    <definedName name="_Hlk37186550" localSheetId="2">Fields_Revisie!#REF!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1" l="1"/>
</calcChain>
</file>

<file path=xl/sharedStrings.xml><?xml version="1.0" encoding="utf-8"?>
<sst xmlns="http://schemas.openxmlformats.org/spreadsheetml/2006/main" count="3920" uniqueCount="1260">
  <si>
    <t>HD Project ID</t>
  </si>
  <si>
    <t>HDBP0288</t>
  </si>
  <si>
    <t>Project description</t>
  </si>
  <si>
    <t>Orthopride - prothèses articulaires du genou</t>
  </si>
  <si>
    <t>Project alias</t>
  </si>
  <si>
    <t>Orthopride - genou</t>
  </si>
  <si>
    <t>Version</t>
  </si>
  <si>
    <t>Date</t>
  </si>
  <si>
    <t>Sign off for approval of specifications (fields, validation rules, reference lists)</t>
  </si>
  <si>
    <t>Name</t>
  </si>
  <si>
    <t>Role</t>
  </si>
  <si>
    <t>Signature</t>
  </si>
  <si>
    <t>Researcher</t>
  </si>
  <si>
    <t>Sign off for approval of DCD in application</t>
  </si>
  <si>
    <t>Date of review</t>
  </si>
  <si>
    <t>DCD specifications - fields</t>
  </si>
  <si>
    <t>Project name</t>
  </si>
  <si>
    <t>DCD name</t>
  </si>
  <si>
    <t>primo-implantation</t>
  </si>
  <si>
    <t>DCD description</t>
  </si>
  <si>
    <t>Primo-implantation de prothèses articulaires du genou</t>
  </si>
  <si>
    <t>Version to be published</t>
  </si>
  <si>
    <t>Data collection details</t>
  </si>
  <si>
    <t>Start date</t>
  </si>
  <si>
    <t>End creation date</t>
  </si>
  <si>
    <t>N A</t>
  </si>
  <si>
    <t>End submission date</t>
  </si>
  <si>
    <t>End comment date</t>
  </si>
  <si>
    <t>Participation document</t>
  </si>
  <si>
    <t>No</t>
  </si>
  <si>
    <t>Languages</t>
  </si>
  <si>
    <t>NL/FR</t>
  </si>
  <si>
    <t>Unique ID</t>
  </si>
  <si>
    <t>NISS + implantatiedatum + zijde</t>
  </si>
  <si>
    <t>Registratiecode</t>
  </si>
  <si>
    <t>ID</t>
  </si>
  <si>
    <t>Fields</t>
  </si>
  <si>
    <t>Fields_FR</t>
  </si>
  <si>
    <t>TECHNICAL NAMES</t>
  </si>
  <si>
    <t>Expected result</t>
  </si>
  <si>
    <t>LABEL_NL</t>
  </si>
  <si>
    <t>LABEL_FR</t>
  </si>
  <si>
    <t>Required field (Y/N)</t>
  </si>
  <si>
    <t>Condition (only when)</t>
  </si>
  <si>
    <t>CBB concept</t>
  </si>
  <si>
    <t xml:space="preserve">CBB data element </t>
  </si>
  <si>
    <t>Destination</t>
  </si>
  <si>
    <t>Additional info</t>
  </si>
  <si>
    <t>TX_REGN_CD</t>
  </si>
  <si>
    <t>HD, NIC</t>
  </si>
  <si>
    <t>Register type</t>
  </si>
  <si>
    <t>Type de registre</t>
  </si>
  <si>
    <t>CD_NIC_TPE</t>
  </si>
  <si>
    <t>NIC_TPE_44</t>
  </si>
  <si>
    <t>NIC</t>
  </si>
  <si>
    <t>Numéro de registre national du patient</t>
  </si>
  <si>
    <t>IDC_PAT</t>
  </si>
  <si>
    <t>patient ID</t>
  </si>
  <si>
    <t>Y</t>
  </si>
  <si>
    <t>Patient-v3.2</t>
  </si>
  <si>
    <t>PatientIdentificationNumber</t>
  </si>
  <si>
    <t>HD, NIC, eHealth</t>
  </si>
  <si>
    <t>Numéro d’identification généré du patient</t>
  </si>
  <si>
    <t>noSSIN</t>
  </si>
  <si>
    <t>Numéro d’identification interne du patient</t>
  </si>
  <si>
    <t>TX_IDC_PAT_INT</t>
  </si>
  <si>
    <t>text</t>
  </si>
  <si>
    <t>N</t>
  </si>
  <si>
    <t>Prénom</t>
  </si>
  <si>
    <t>TX_PAT_LAST_NAM</t>
  </si>
  <si>
    <t>Patient-v3.2:NameInformation-v1.1</t>
  </si>
  <si>
    <t>LastName</t>
  </si>
  <si>
    <t>Nom de famille</t>
  </si>
  <si>
    <t>TX_PAT_FIRST_NAM</t>
  </si>
  <si>
    <t>FirstNames</t>
  </si>
  <si>
    <t>Date de naissance</t>
  </si>
  <si>
    <t>D_PAT_DOB</t>
  </si>
  <si>
    <t>date</t>
  </si>
  <si>
    <t>DateOfBirth</t>
  </si>
  <si>
    <t>HD</t>
  </si>
  <si>
    <t>Sex</t>
  </si>
  <si>
    <t>Sexe</t>
  </si>
  <si>
    <t>CD_PAT_SEX</t>
  </si>
  <si>
    <t>248152002</t>
  </si>
  <si>
    <t>vrouw</t>
  </si>
  <si>
    <t>femme</t>
  </si>
  <si>
    <t>SEX</t>
  </si>
  <si>
    <t>248152002 | Female (finding) |; 248153007 | Male (finding) |;  32570681000036106 | Indeterminate sex (finding) ; 261665006 | Unknown</t>
  </si>
  <si>
    <t>248153007</t>
  </si>
  <si>
    <t>man</t>
  </si>
  <si>
    <t>homme</t>
  </si>
  <si>
    <t>261665006</t>
  </si>
  <si>
    <t>onbekend</t>
  </si>
  <si>
    <t>inconnu</t>
  </si>
  <si>
    <t>32570681000036106</t>
  </si>
  <si>
    <t>onbepaald geslacht</t>
  </si>
  <si>
    <t>sexe indéterminé</t>
  </si>
  <si>
    <t>Décédé?</t>
  </si>
  <si>
    <t>CD_PAT_DECEA</t>
  </si>
  <si>
    <t>419099009</t>
  </si>
  <si>
    <t>ja</t>
  </si>
  <si>
    <t>oui</t>
  </si>
  <si>
    <t>YN_DEATH</t>
  </si>
  <si>
    <t>DeathIndicator</t>
  </si>
  <si>
    <t>419099009 | Dead (finding) |; 438949009 | Alive (finding) |</t>
  </si>
  <si>
    <t>438949009</t>
  </si>
  <si>
    <t>nee</t>
  </si>
  <si>
    <t>non</t>
  </si>
  <si>
    <t>Date de décès</t>
  </si>
  <si>
    <t>D_PAT_DOD</t>
  </si>
  <si>
    <t>DateOfDeath</t>
  </si>
  <si>
    <t>Lieu de résidence</t>
  </si>
  <si>
    <t>CD_PAT_PLC_RESDC</t>
  </si>
  <si>
    <t>PLACE_OF_RESIDENCE</t>
  </si>
  <si>
    <t>Patient-v3.2:AddressInformation-v1.1</t>
  </si>
  <si>
    <t>Municipality</t>
  </si>
  <si>
    <t>Numéro d’identification du professionel de santé (INAMI)</t>
  </si>
  <si>
    <t>CD_HPIN</t>
  </si>
  <si>
    <t>HealthProfessional-v3.5</t>
  </si>
  <si>
    <t>HealthProfessionalIdentificationNumber</t>
  </si>
  <si>
    <t>Patient gegevens (TX_TTL_PAT_DATA)</t>
  </si>
  <si>
    <t>Diagnose</t>
  </si>
  <si>
    <t>Diagnostic</t>
  </si>
  <si>
    <t>CD_DIAGS</t>
  </si>
  <si>
    <t>DI0020</t>
  </si>
  <si>
    <t>primair mediaal</t>
  </si>
  <si>
    <t>primaire médial</t>
  </si>
  <si>
    <t>DISORDER_141</t>
  </si>
  <si>
    <t>Problem-v4.4</t>
  </si>
  <si>
    <t>ProblemName</t>
  </si>
  <si>
    <t>DI0021</t>
  </si>
  <si>
    <t>primair lateraal</t>
  </si>
  <si>
    <t>primaire latéral</t>
  </si>
  <si>
    <t>DI0022</t>
  </si>
  <si>
    <t>primair patellofemoraal</t>
  </si>
  <si>
    <t>primaire patellofémoral</t>
  </si>
  <si>
    <t>DI0023</t>
  </si>
  <si>
    <t>primair tricompartimenteel</t>
  </si>
  <si>
    <t>primaire tricompartimental</t>
  </si>
  <si>
    <t>397758007</t>
  </si>
  <si>
    <t>avasculaire osteonecrose</t>
  </si>
  <si>
    <t>ostéonécrose avasculaire</t>
  </si>
  <si>
    <t>878852003</t>
  </si>
  <si>
    <t>fractuur knie</t>
  </si>
  <si>
    <t>fracture du genou</t>
  </si>
  <si>
    <t>298170003</t>
  </si>
  <si>
    <t>inflammatie kniegewricht</t>
  </si>
  <si>
    <t>inflammation du genou</t>
  </si>
  <si>
    <t>DI0024</t>
  </si>
  <si>
    <t>artrose post-traumatisch</t>
  </si>
  <si>
    <t>arthrose  posttraumatique</t>
  </si>
  <si>
    <t>DI0025</t>
  </si>
  <si>
    <t>artrose na infectie</t>
  </si>
  <si>
    <t>arthrose après infection</t>
  </si>
  <si>
    <t>74964007</t>
  </si>
  <si>
    <t>andere</t>
  </si>
  <si>
    <t>autre</t>
  </si>
  <si>
    <t>Knie</t>
  </si>
  <si>
    <t>Genou</t>
  </si>
  <si>
    <t>CD_ANATCL_LOC_KNEE</t>
  </si>
  <si>
    <t>72696002</t>
  </si>
  <si>
    <t>knieregio</t>
  </si>
  <si>
    <t>région du genou</t>
  </si>
  <si>
    <t>BODY_STRUCTURE_114</t>
  </si>
  <si>
    <t>AnatomicalLocation-v1.0</t>
  </si>
  <si>
    <t>Location</t>
  </si>
  <si>
    <t>Problem type</t>
  </si>
  <si>
    <t>Type de problème</t>
  </si>
  <si>
    <t>CD_PROB_TPE_DIAGS</t>
  </si>
  <si>
    <t>282291009</t>
  </si>
  <si>
    <t>interpretatie van diagnose</t>
  </si>
  <si>
    <t>interprétation diagnostique</t>
  </si>
  <si>
    <t>PROBLEM_TYPE_98</t>
  </si>
  <si>
    <t>ProblemType</t>
  </si>
  <si>
    <t>Probleem begindatum</t>
  </si>
  <si>
    <t>Date de début du problème</t>
  </si>
  <si>
    <t>D_DIAGS_START</t>
  </si>
  <si>
    <t>ProblemStartDate</t>
  </si>
  <si>
    <t>Probleem einddatum</t>
  </si>
  <si>
    <t>Date de fin du problème</t>
  </si>
  <si>
    <t>D_DIAGS_STP</t>
  </si>
  <si>
    <t>ProblemEndDate</t>
  </si>
  <si>
    <t>TX_DIAGS_OTH</t>
  </si>
  <si>
    <t>champ libre</t>
  </si>
  <si>
    <t>comorbiditeit</t>
  </si>
  <si>
    <t>Comorbidité</t>
  </si>
  <si>
    <t>CD_COMORB</t>
  </si>
  <si>
    <t>diabetes mellitus</t>
  </si>
  <si>
    <t>73211009</t>
  </si>
  <si>
    <t>diabète sucré</t>
  </si>
  <si>
    <t>DISORDER_76</t>
  </si>
  <si>
    <t>Plusieurs choix possibles sauf si geen</t>
  </si>
  <si>
    <t>orgaantransplantatie</t>
  </si>
  <si>
    <t>77465005</t>
  </si>
  <si>
    <t>transplantation d'organe</t>
  </si>
  <si>
    <t>immuunsuppressie</t>
  </si>
  <si>
    <t>86553008</t>
  </si>
  <si>
    <t>immunosuppression</t>
  </si>
  <si>
    <t>56265001</t>
  </si>
  <si>
    <t>hartziekte</t>
  </si>
  <si>
    <t>cardiopathie</t>
  </si>
  <si>
    <t>19829001</t>
  </si>
  <si>
    <t>longaandoening</t>
  </si>
  <si>
    <t>maladie du poumon</t>
  </si>
  <si>
    <t>neurologisch</t>
  </si>
  <si>
    <t>118940003</t>
  </si>
  <si>
    <t>neurologique</t>
  </si>
  <si>
    <t>reuma</t>
  </si>
  <si>
    <t>DI0012</t>
  </si>
  <si>
    <t>geen</t>
  </si>
  <si>
    <t>260413007</t>
  </si>
  <si>
    <t>aucun(e)</t>
  </si>
  <si>
    <t>Probleem type</t>
  </si>
  <si>
    <t>CD_PROB_TPE_COMORB</t>
  </si>
  <si>
    <t>klinische bevinding</t>
  </si>
  <si>
    <t>constatation clinique</t>
  </si>
  <si>
    <t xml:space="preserve"> PROBLEM_TYPE_111</t>
  </si>
  <si>
    <t>D_COMORB_START</t>
  </si>
  <si>
    <t>D_COMORB_STP</t>
  </si>
  <si>
    <t>Beschrijving comorbiditeit</t>
  </si>
  <si>
    <t>Description autre comorbidité</t>
  </si>
  <si>
    <t>TX_COMORB_OTH</t>
  </si>
  <si>
    <t>ASA classificatie</t>
  </si>
  <si>
    <t>Classification ASA</t>
  </si>
  <si>
    <t>CD_ASA_CLASS</t>
  </si>
  <si>
    <t>ASA klasse I</t>
  </si>
  <si>
    <t>413495001</t>
  </si>
  <si>
    <t>ASA classe I</t>
  </si>
  <si>
    <t>ASA_CLASSIFICATION</t>
  </si>
  <si>
    <t xml:space="preserve">
413495001 |American Society of Anesthesiologists physical status class 1 (finding)|</t>
  </si>
  <si>
    <t>ASA klasse II</t>
  </si>
  <si>
    <t>413496000</t>
  </si>
  <si>
    <t>ASA classe II</t>
  </si>
  <si>
    <t>413496000 | American Society of Anesthesiologists physical status class 2 (finding) |</t>
  </si>
  <si>
    <t>ASA klasse III</t>
  </si>
  <si>
    <t>413497009</t>
  </si>
  <si>
    <t>ASA classe III</t>
  </si>
  <si>
    <t>413497009 | American Society of Anesthesiologists physical status class 3 (finding) |</t>
  </si>
  <si>
    <t>ASA klasse IV</t>
  </si>
  <si>
    <t>413498004</t>
  </si>
  <si>
    <t>ASA classe IV</t>
  </si>
  <si>
    <t>413498004 | American Society of Anesthesiologists physical status class 4 (finding) |</t>
  </si>
  <si>
    <t>ASA klasse V</t>
  </si>
  <si>
    <t>413499007</t>
  </si>
  <si>
    <t>ASA classe V</t>
  </si>
  <si>
    <t>413499007 | American Society of Anesthesiologists physical status class 5 (finding) |</t>
  </si>
  <si>
    <t>ASA klasse VI</t>
  </si>
  <si>
    <t>413500003</t>
  </si>
  <si>
    <t>ASA classe VI</t>
  </si>
  <si>
    <t>413500003 | American Society of Anesthesiologists physical status class 6 (finding) |</t>
  </si>
  <si>
    <t>Gewicht (kg)</t>
  </si>
  <si>
    <t>Poids (kg)</t>
  </si>
  <si>
    <t>MS_PAT_WGHT</t>
  </si>
  <si>
    <t>integer</t>
  </si>
  <si>
    <t>BodyWeight-v3.2</t>
  </si>
  <si>
    <t>WeightValue</t>
  </si>
  <si>
    <t>0-300</t>
  </si>
  <si>
    <t>Date gewicht</t>
  </si>
  <si>
    <t>Date de poids</t>
  </si>
  <si>
    <t>D_PAT_WGHT</t>
  </si>
  <si>
    <t>WeightDateTime</t>
  </si>
  <si>
    <t>Lengte (cm)</t>
  </si>
  <si>
    <t>Taille (cm)</t>
  </si>
  <si>
    <t>MS_PAT_HGHT</t>
  </si>
  <si>
    <t>BodyHeight-v3.1.1</t>
  </si>
  <si>
    <t>HeightValue</t>
  </si>
  <si>
    <t>20-250</t>
  </si>
  <si>
    <t>Date lengte</t>
  </si>
  <si>
    <t>Date de taille</t>
  </si>
  <si>
    <t>D_PAT_HGHT</t>
  </si>
  <si>
    <t>HeightDateTime</t>
  </si>
  <si>
    <t>Preoperatie van de behandelde knie</t>
  </si>
  <si>
    <t>Préopération du genou traité</t>
  </si>
  <si>
    <t>CD_PREO_PROC_KNEE</t>
  </si>
  <si>
    <t>50082000</t>
  </si>
  <si>
    <t>osteosynthese – tibia</t>
  </si>
  <si>
    <t>ostéosynthèse - tibia</t>
  </si>
  <si>
    <t>PROCEDURE_127</t>
  </si>
  <si>
    <t>Procedure-v5.2</t>
  </si>
  <si>
    <t>ProcedureType</t>
  </si>
  <si>
    <t>271505003</t>
  </si>
  <si>
    <t>osteosynthese – femur</t>
  </si>
  <si>
    <t>ostéosynthèse - fémur</t>
  </si>
  <si>
    <t>150062003</t>
  </si>
  <si>
    <t>osteotomie</t>
  </si>
  <si>
    <t>ostéotomie</t>
  </si>
  <si>
    <t>76992000</t>
  </si>
  <si>
    <t>synovectomie</t>
  </si>
  <si>
    <t>meniscectomie</t>
  </si>
  <si>
    <t>méniscectomie</t>
  </si>
  <si>
    <t>ACL reconstructie</t>
  </si>
  <si>
    <t>239431009</t>
  </si>
  <si>
    <t>reconstruction du ligament croisé antérieur</t>
  </si>
  <si>
    <t>Geen</t>
  </si>
  <si>
    <t>Alignement</t>
  </si>
  <si>
    <t>CD_DRCT_ALIGN</t>
  </si>
  <si>
    <t>QL0011</t>
  </si>
  <si>
    <t>valgus (&gt;183)</t>
  </si>
  <si>
    <t>QUALIFIER_117</t>
  </si>
  <si>
    <t>QL0012</t>
  </si>
  <si>
    <t>varus (&lt;177)</t>
  </si>
  <si>
    <t>QL0013</t>
  </si>
  <si>
    <t>neutraal (177-183)</t>
  </si>
  <si>
    <t>neutre (177-183)</t>
  </si>
  <si>
    <t>Opmerkingen</t>
  </si>
  <si>
    <t>Remarques</t>
  </si>
  <si>
    <t>TX_DRCT_ALIGN_RMRK</t>
  </si>
  <si>
    <t>Interventie gegevens (TX_TTL_INTVENT_DATA)</t>
  </si>
  <si>
    <t>Implantatiedatum</t>
  </si>
  <si>
    <t>Date d'implantation</t>
  </si>
  <si>
    <t>D_IMPLANT</t>
  </si>
  <si>
    <t>ProcedureStartDate</t>
  </si>
  <si>
    <t>Zijde</t>
  </si>
  <si>
    <t>Latéralité</t>
  </si>
  <si>
    <t>CD_LTRLTY</t>
  </si>
  <si>
    <t>links</t>
  </si>
  <si>
    <t>gauche</t>
  </si>
  <si>
    <t>LATERALITY_63</t>
  </si>
  <si>
    <t>Procedure-v5.2:AnatomicalLocation-v1.0</t>
  </si>
  <si>
    <t>Laterality</t>
  </si>
  <si>
    <t>7771000 | Left (qualifier value) |</t>
  </si>
  <si>
    <t>rechts</t>
  </si>
  <si>
    <t>droit</t>
  </si>
  <si>
    <t>24028007 | Right (qualifier value) |</t>
  </si>
  <si>
    <t>CD_LTRLTY_KNEE</t>
  </si>
  <si>
    <t>Procedure-v5.2:AnatomicalLocation-v1.1</t>
  </si>
  <si>
    <r>
      <t>Toegangsweg</t>
    </r>
    <r>
      <rPr>
        <sz val="8"/>
        <rFont val="Calibri"/>
        <family val="2"/>
        <scheme val="minor"/>
      </rPr>
      <t> </t>
    </r>
  </si>
  <si>
    <t>voie d'abord</t>
  </si>
  <si>
    <t>CD_SURGL_APPR</t>
  </si>
  <si>
    <t>SA0003</t>
  </si>
  <si>
    <t>subvastus</t>
  </si>
  <si>
    <t>SURGICAL_APPROACH_132</t>
  </si>
  <si>
    <t>ProcedureMethod</t>
  </si>
  <si>
    <t>SA0004</t>
  </si>
  <si>
    <t>midvastus</t>
  </si>
  <si>
    <t>261127003</t>
  </si>
  <si>
    <t>parapatellair mediaal</t>
  </si>
  <si>
    <t>parapatellaire médial</t>
  </si>
  <si>
    <t>261127003 | Medial parapatellar approach (qualifier value) |</t>
  </si>
  <si>
    <t>261118004</t>
  </si>
  <si>
    <t>parapatellair lateraal</t>
  </si>
  <si>
    <t>parapatellaire latéral</t>
  </si>
  <si>
    <t>261118004 | Lateral parapatellar approach (qualifier value) |</t>
  </si>
  <si>
    <t xml:space="preserve">74964007 | Other (qualifier value) | </t>
  </si>
  <si>
    <t>Procedure Type</t>
  </si>
  <si>
    <t>Type de procédure</t>
  </si>
  <si>
    <t>CD_PROC_SURGL_APPR</t>
  </si>
  <si>
    <t>392238003</t>
  </si>
  <si>
    <t>implantatie knieprothese</t>
  </si>
  <si>
    <t>implantation d’une prothèse du genou</t>
  </si>
  <si>
    <t>PROCEDURE_125</t>
  </si>
  <si>
    <t>Tuberositasosteotomie</t>
  </si>
  <si>
    <t>Ostéotomie de la tubérosité</t>
  </si>
  <si>
    <t>CD_TBRST_OSTEO</t>
  </si>
  <si>
    <t>1</t>
  </si>
  <si>
    <t>YN</t>
  </si>
  <si>
    <t>0</t>
  </si>
  <si>
    <t>neen</t>
  </si>
  <si>
    <t>Quadriceps snip</t>
  </si>
  <si>
    <t>CD_QUADR_SNIP</t>
  </si>
  <si>
    <t>Gebruik van navigatie computer</t>
  </si>
  <si>
    <t>CD_USE_NAV</t>
  </si>
  <si>
    <t>Femur component</t>
  </si>
  <si>
    <t>UN0003</t>
  </si>
  <si>
    <t>femur component</t>
  </si>
  <si>
    <t>composant fémoral</t>
  </si>
  <si>
    <t>USE_NAVIGATION_137</t>
  </si>
  <si>
    <t>Tibia component</t>
  </si>
  <si>
    <t>UN0004</t>
  </si>
  <si>
    <t>tibia component</t>
  </si>
  <si>
    <t>composant tibial</t>
  </si>
  <si>
    <t>Patella</t>
  </si>
  <si>
    <t>UN0005</t>
  </si>
  <si>
    <t>patella</t>
  </si>
  <si>
    <t>Gebruik van Augmented Reality (AR)</t>
  </si>
  <si>
    <t>Utilisation de la Réalité Augmentée (AR)</t>
  </si>
  <si>
    <t>CD_USE_AR</t>
  </si>
  <si>
    <t>Utilisation de robot</t>
  </si>
  <si>
    <t>CD_USE_ROBOT</t>
  </si>
  <si>
    <t>711364006</t>
  </si>
  <si>
    <t>YN_USE_ROBOT</t>
  </si>
  <si>
    <t>Type robot</t>
  </si>
  <si>
    <t>Type de robot</t>
  </si>
  <si>
    <t>CD_TPE_ROBOT</t>
  </si>
  <si>
    <t>TR0001</t>
  </si>
  <si>
    <t>actif: le robot effectue l'opération (ex. Caspar, Robodoc,…)</t>
  </si>
  <si>
    <t>TYPE_ROBOT</t>
  </si>
  <si>
    <t>Only when gebruik robot = Yes</t>
  </si>
  <si>
    <t>TR0002</t>
  </si>
  <si>
    <t>haptique: le robot donne du feedback et/ou dirige le chirurgien (bv. Mako, Rosa, Navio,…)</t>
  </si>
  <si>
    <t>TX_TPE_ROBOT_OTH</t>
  </si>
  <si>
    <t>Only when type robot = andere</t>
  </si>
  <si>
    <t>Model en merk robot</t>
  </si>
  <si>
    <t>Modèle et marque du robot</t>
  </si>
  <si>
    <t>TX_MODEL_ROBOT</t>
  </si>
  <si>
    <t>Only when type robot = actief of haptic</t>
  </si>
  <si>
    <t>Gebruik van een instrument op maat</t>
  </si>
  <si>
    <t>CD_INSTRU_USE</t>
  </si>
  <si>
    <t>Fabriquant instrumenten op maat</t>
  </si>
  <si>
    <t>Fabricant de l'instument sur mesure</t>
  </si>
  <si>
    <t>TX_INSTRU_MANU</t>
  </si>
  <si>
    <t>Only when gebruik Gebruik van een instrument op maat = Yes</t>
  </si>
  <si>
    <t>Type instrumenten op maat</t>
  </si>
  <si>
    <t>Type d'instrument sur mesure</t>
  </si>
  <si>
    <t>TX_TPE_INSTRU</t>
  </si>
  <si>
    <t>Implantaat</t>
  </si>
  <si>
    <t>Implant</t>
  </si>
  <si>
    <t>TX_TTL_IMPLANT</t>
  </si>
  <si>
    <t>NA</t>
  </si>
  <si>
    <t>Prothese gegevens (TX_TTL_PROST_DATA)</t>
  </si>
  <si>
    <t>CD_IMPLANT</t>
  </si>
  <si>
    <t>Unicondylaire</t>
  </si>
  <si>
    <t>466873001</t>
  </si>
  <si>
    <t>unicondylaire knieprothese</t>
  </si>
  <si>
    <t>prothèse unicondylaire du genou</t>
  </si>
  <si>
    <t>IMPLANTS_129</t>
  </si>
  <si>
    <t>MedicalDevice-v3.3.1</t>
  </si>
  <si>
    <t>ProductDescription</t>
  </si>
  <si>
    <t>Totale prothese</t>
  </si>
  <si>
    <t>313062001</t>
  </si>
  <si>
    <t>totale knieprothese</t>
  </si>
  <si>
    <t>466936000</t>
  </si>
  <si>
    <t>bicompartimentele knieprothese</t>
  </si>
  <si>
    <t>prothèse de genou bicompartementale</t>
  </si>
  <si>
    <t>Patellofemoraal</t>
  </si>
  <si>
    <t>303722003</t>
  </si>
  <si>
    <t>patellofemorale gewrichtsprothese</t>
  </si>
  <si>
    <t>prothèse fémoro-patellaire</t>
  </si>
  <si>
    <t>partiële resurfacingprothese van het femur ter hoogte van de knie</t>
  </si>
  <si>
    <t>prothèse partielle du fémur au niveau du genou</t>
  </si>
  <si>
    <t>CD_ANATCL_LOC_IMPLANT_KNEE</t>
  </si>
  <si>
    <t>Product type</t>
  </si>
  <si>
    <t>Type de produit</t>
  </si>
  <si>
    <t>CD_MED_DEVICE_KNEE</t>
  </si>
  <si>
    <t>109228008</t>
  </si>
  <si>
    <t>knie prothese</t>
  </si>
  <si>
    <t>prothèse du genou</t>
  </si>
  <si>
    <t>PRODUCT_TYPE_116</t>
  </si>
  <si>
    <t>ProductType</t>
  </si>
  <si>
    <t>Type unicondylaire</t>
  </si>
  <si>
    <t>CD_IMPLANT_KNEE_UNICND</t>
  </si>
  <si>
    <t>IM0020</t>
  </si>
  <si>
    <t>uni-mediaal</t>
  </si>
  <si>
    <t>uni-médial</t>
  </si>
  <si>
    <t>IMPLANTS_130</t>
  </si>
  <si>
    <t>Only when implantaat = unicondylaire</t>
  </si>
  <si>
    <t>IM0021</t>
  </si>
  <si>
    <t>uni-lateraal</t>
  </si>
  <si>
    <t>uni-latéral</t>
  </si>
  <si>
    <t>Type Totale prothese</t>
  </si>
  <si>
    <t>Type de prothèse totale du genou</t>
  </si>
  <si>
    <t>CD_IMPLANT_KNEE_TOT_PROST</t>
  </si>
  <si>
    <t>PCL retaining</t>
  </si>
  <si>
    <t>IM0022</t>
  </si>
  <si>
    <t>IMPLANTS_126</t>
  </si>
  <si>
    <t>Only when implantaat = totale prothese</t>
  </si>
  <si>
    <t>IM0023</t>
  </si>
  <si>
    <t>posterieur gestabiliseerd (PS)</t>
  </si>
  <si>
    <t>posterior stabilized (PS)</t>
  </si>
  <si>
    <t>IM0024</t>
  </si>
  <si>
    <t>type CCK</t>
  </si>
  <si>
    <t>type CCK (Condylar-constrained prothese)</t>
  </si>
  <si>
    <t>IM0025</t>
  </si>
  <si>
    <t>ultracongruent (UC)</t>
  </si>
  <si>
    <t>IM0014</t>
  </si>
  <si>
    <t>scharnier</t>
  </si>
  <si>
    <t>charnière</t>
  </si>
  <si>
    <t>IM0026</t>
  </si>
  <si>
    <t>bicruciate retaining</t>
  </si>
  <si>
    <t>IM0027</t>
  </si>
  <si>
    <t>medial pivot</t>
  </si>
  <si>
    <t>Insert</t>
  </si>
  <si>
    <t>CD_IMPLANT_INS</t>
  </si>
  <si>
    <t>all-polyethyleen tibia component van een knieprothese</t>
  </si>
  <si>
    <t>composant tibial d'une prothèse de genou en polyéthylène</t>
  </si>
  <si>
    <t>IMPLANT_PARTS_118</t>
  </si>
  <si>
    <t>261011007</t>
  </si>
  <si>
    <t>knieprothese vast</t>
  </si>
  <si>
    <t>prothèse du genou fixe</t>
  </si>
  <si>
    <t>262111007</t>
  </si>
  <si>
    <t>knieprothese mobiel/rotatief</t>
  </si>
  <si>
    <t>prothèse du genou mobile/rotatif</t>
  </si>
  <si>
    <t>Femorale interface</t>
  </si>
  <si>
    <t>Interface fémorale</t>
  </si>
  <si>
    <t>TX_TTL_FEMO</t>
  </si>
  <si>
    <t>Cement</t>
  </si>
  <si>
    <t>Ciment</t>
  </si>
  <si>
    <t>CD_FEMO_CEM</t>
  </si>
  <si>
    <t>CE0001</t>
  </si>
  <si>
    <t>met AB</t>
  </si>
  <si>
    <t>avec AB</t>
  </si>
  <si>
    <t>CEMENT</t>
  </si>
  <si>
    <t>356498006</t>
  </si>
  <si>
    <t>zonder AB</t>
  </si>
  <si>
    <t>sans AB</t>
  </si>
  <si>
    <t>304367000</t>
  </si>
  <si>
    <t>geen cement</t>
  </si>
  <si>
    <t>pas de ciment</t>
  </si>
  <si>
    <t>Naam cement</t>
  </si>
  <si>
    <t>Nom du ciment</t>
  </si>
  <si>
    <t>CD_FEMO_CEM_AB</t>
  </si>
  <si>
    <t>CEMENT_NAME _81</t>
  </si>
  <si>
    <t>Only when cement = Met AB</t>
  </si>
  <si>
    <t>CD_FEMO_CEM_NO_AB</t>
  </si>
  <si>
    <t>CEMENT_NAME _83</t>
  </si>
  <si>
    <t>Only when cement = Zonder AB</t>
  </si>
  <si>
    <t>Tibiale interface</t>
  </si>
  <si>
    <t>Interface tibiale</t>
  </si>
  <si>
    <t>TX_TTL_TIB</t>
  </si>
  <si>
    <t>CD_TIB_CEM</t>
  </si>
  <si>
    <t>CD_TIB_CEM_AB</t>
  </si>
  <si>
    <t>CD_TIB_CEM_NO_AB</t>
  </si>
  <si>
    <t>Patellaire interface</t>
  </si>
  <si>
    <t>Interface patellaire</t>
  </si>
  <si>
    <t>TX_TTL_PTR</t>
  </si>
  <si>
    <t>Patellaire interface?</t>
  </si>
  <si>
    <t>CD_PTR</t>
  </si>
  <si>
    <t>CD_PTR_CEM</t>
  </si>
  <si>
    <t>CD_PTR_CEM_AB</t>
  </si>
  <si>
    <t>CD_PTR_CEM_NO_AB</t>
  </si>
  <si>
    <t>Implantaat gegevens (TX_TTL_IMPLANT_DATA)</t>
  </si>
  <si>
    <t>Type implantaat</t>
  </si>
  <si>
    <t>Type d'implant</t>
  </si>
  <si>
    <t>CD_QERMID_TPE_IMPLANT</t>
  </si>
  <si>
    <t>860573009</t>
  </si>
  <si>
    <t>op maat</t>
  </si>
  <si>
    <t>sur mesure</t>
  </si>
  <si>
    <t>QERMID_TYPE_IMPLANTS</t>
  </si>
  <si>
    <t xml:space="preserve">860573009 |Custom-made (qualifier value)| </t>
  </si>
  <si>
    <t>QT0001</t>
  </si>
  <si>
    <t>sans marquage CE</t>
  </si>
  <si>
    <t>QT0002</t>
  </si>
  <si>
    <t>niet genotificeerd serieproductie implantaat</t>
  </si>
  <si>
    <t>implant de série non notifié</t>
  </si>
  <si>
    <t>QT0003</t>
  </si>
  <si>
    <t>genotificeerd serieproductie implantaat</t>
  </si>
  <si>
    <t>implant de série notifié</t>
  </si>
  <si>
    <t>Implantaat met notificatiecode</t>
  </si>
  <si>
    <t>Implant avec code notification</t>
  </si>
  <si>
    <t>TX_TTL_IMPLANT_SADMI_NOTIFIC</t>
  </si>
  <si>
    <t>SADMI implant notification code</t>
  </si>
  <si>
    <t>Code de notification implant (SADMI)</t>
  </si>
  <si>
    <t>CD_IMPLANT_SADMI_NOTIFIC</t>
  </si>
  <si>
    <t>Only when type implantaat = Genotificeerd serie implantaat</t>
  </si>
  <si>
    <t>ProductID</t>
  </si>
  <si>
    <t>Notificatie code</t>
  </si>
  <si>
    <t xml:space="preserve">Code de notification </t>
  </si>
  <si>
    <t>SADMI_IMPLANT_NOTIFIC</t>
  </si>
  <si>
    <t>Naam</t>
  </si>
  <si>
    <t>Nom</t>
  </si>
  <si>
    <t>SADMI_IMPLANT_NAME</t>
  </si>
  <si>
    <t>Fabrikant</t>
  </si>
  <si>
    <t>Fabricant</t>
  </si>
  <si>
    <t>SADMI_IMPLANT_MANU</t>
  </si>
  <si>
    <t>Referentie</t>
  </si>
  <si>
    <t>Référence</t>
  </si>
  <si>
    <t>SADMI_IMPLANT_REF</t>
  </si>
  <si>
    <t>Verdeler</t>
  </si>
  <si>
    <t>Distributeur</t>
  </si>
  <si>
    <t>SADMI_IMPLANT_DIST</t>
  </si>
  <si>
    <t>Classificatie (RIZIV)</t>
  </si>
  <si>
    <t>Classification (INAMI)</t>
  </si>
  <si>
    <t>SADMI_IMPLANT_RIZIV_CLASS</t>
  </si>
  <si>
    <t>Implantaat zonder notificatiecode</t>
  </si>
  <si>
    <t>Implant sans code notification</t>
  </si>
  <si>
    <t>TX_TTL_IMPLANT_NO_NOTIFIC</t>
  </si>
  <si>
    <t>Only when type implantaat = op maat of zonder CE-markering of niet genotificeerd serie implantaat</t>
  </si>
  <si>
    <t>Type</t>
  </si>
  <si>
    <t>Type de composant genou</t>
  </si>
  <si>
    <t>CD_IMPLANT_KNEE</t>
  </si>
  <si>
    <t>IM0006</t>
  </si>
  <si>
    <t>steel</t>
  </si>
  <si>
    <t>tige</t>
  </si>
  <si>
    <t>IMPLANTS_143</t>
  </si>
  <si>
    <t>705892005</t>
  </si>
  <si>
    <t>insert voor tibiacomponent van een knieprothese</t>
  </si>
  <si>
    <t>insert tibial de la prothèse de genou</t>
  </si>
  <si>
    <t>705895007</t>
  </si>
  <si>
    <t>femorale component van knieprothese</t>
  </si>
  <si>
    <t>composant fémoral d'une prothèse de genou</t>
  </si>
  <si>
    <t>IM0031</t>
  </si>
  <si>
    <t>femoro-patellaire component</t>
  </si>
  <si>
    <t>composant patello-fémorale</t>
  </si>
  <si>
    <t>IM0032</t>
  </si>
  <si>
    <t>tibiale component</t>
  </si>
  <si>
    <t>IM0003</t>
  </si>
  <si>
    <t>monoblock</t>
  </si>
  <si>
    <t>monobloc</t>
  </si>
  <si>
    <t>IM0033</t>
  </si>
  <si>
    <t>tibiale dekplaat</t>
  </si>
  <si>
    <t>embase tibiale</t>
  </si>
  <si>
    <t>diafysaire component ter vervanging van botcortex</t>
  </si>
  <si>
    <t>IM0010</t>
  </si>
  <si>
    <t>composant diaphysaire pour une prothèse de remplacement du cortex osseux</t>
  </si>
  <si>
    <t>705864000</t>
  </si>
  <si>
    <t>spacer</t>
  </si>
  <si>
    <t>Productnaam</t>
  </si>
  <si>
    <t>Nom du produit</t>
  </si>
  <si>
    <t>TX_IMPLANT_PROD</t>
  </si>
  <si>
    <t>TX_IMPLANT_MANU</t>
  </si>
  <si>
    <t>TX_IMPLANT_DSTRBTR</t>
  </si>
  <si>
    <t>Beschrijving</t>
  </si>
  <si>
    <t>Description</t>
  </si>
  <si>
    <t>TX_IMPLANT_DESC</t>
  </si>
  <si>
    <t>TX_IMPLANT_RMRK</t>
  </si>
  <si>
    <t>Révision</t>
  </si>
  <si>
    <t>Révision de prothèses articulaires du genou</t>
  </si>
  <si>
    <t>CODELISTS</t>
  </si>
  <si>
    <t>Patiënt gegevens (TX_TTL_PAT_DATA)</t>
  </si>
  <si>
    <t>DI0013</t>
  </si>
  <si>
    <t>aseptische loosening met debonding cement</t>
  </si>
  <si>
    <t>descellement aseptique avec "debonding" du ciment</t>
  </si>
  <si>
    <t>DISORDER_142</t>
  </si>
  <si>
    <t>DI0014</t>
  </si>
  <si>
    <t>aseptische loosening zonder debonding cement</t>
  </si>
  <si>
    <t>descellement aseptique sans "debonding" du ciment</t>
  </si>
  <si>
    <t>433084008</t>
  </si>
  <si>
    <t>infectie van knieprothese</t>
  </si>
  <si>
    <t>Infection de la prothèse du genou</t>
  </si>
  <si>
    <t>433084008 | Infection of total knee joint prosthesis (disorder)</t>
  </si>
  <si>
    <t>250102002</t>
  </si>
  <si>
    <t>instabiele knie</t>
  </si>
  <si>
    <t>genou instable</t>
  </si>
  <si>
    <t>250102002 | Unstable knee (finding) |</t>
  </si>
  <si>
    <t>441546003</t>
  </si>
  <si>
    <t>periprothetische fractuur</t>
  </si>
  <si>
    <t>fracture périprothétique</t>
  </si>
  <si>
    <t xml:space="preserve">'441546003 | Fracture of bone adjacent to prosthesis (disorder) | </t>
  </si>
  <si>
    <t>309767001</t>
  </si>
  <si>
    <t>pijn</t>
  </si>
  <si>
    <t>douleur</t>
  </si>
  <si>
    <t xml:space="preserve">'309767001 | Pain due to knee joint prosthesis (disorder) | </t>
  </si>
  <si>
    <t>DI0015</t>
  </si>
  <si>
    <t>slijtage polyethyleen</t>
  </si>
  <si>
    <t>usure du polyethylène</t>
  </si>
  <si>
    <t>foutief alignement</t>
  </si>
  <si>
    <t>DI0016</t>
  </si>
  <si>
    <t>alignement fautif</t>
  </si>
  <si>
    <t>313283000</t>
  </si>
  <si>
    <t>fractuur implantaat</t>
  </si>
  <si>
    <t>fracture de l'implant</t>
  </si>
  <si>
    <t>313283000 | Breakage of joint prosthesis (disorder) |</t>
  </si>
  <si>
    <t>DI0017</t>
  </si>
  <si>
    <t>progressie van artrose in niet vervangen compartiment</t>
  </si>
  <si>
    <t>progression de l'arthrose dans un compartiment non remplacé</t>
  </si>
  <si>
    <t>DI0018</t>
  </si>
  <si>
    <t>stijfheid</t>
  </si>
  <si>
    <t>raideur</t>
  </si>
  <si>
    <t>DI0019</t>
  </si>
  <si>
    <t>fractuur/luxatie PE</t>
  </si>
  <si>
    <t>AnatomicalLocation</t>
  </si>
  <si>
    <t>only when comorbiditeit = andere</t>
  </si>
  <si>
    <t>Date weight</t>
  </si>
  <si>
    <t>Date height</t>
  </si>
  <si>
    <t>TX_PAT_RMRK</t>
  </si>
  <si>
    <t>29836001 | Hip region structure (body structure) |</t>
  </si>
  <si>
    <t xml:space="preserve">Hoeveelste revisie </t>
  </si>
  <si>
    <t>CD_NR_REV</t>
  </si>
  <si>
    <t>261423007</t>
  </si>
  <si>
    <t>1ste revisie</t>
  </si>
  <si>
    <t>1ère révision</t>
  </si>
  <si>
    <t>NUMBER_REVISIONS</t>
  </si>
  <si>
    <t>261423007 | First revision (qualifier value) |</t>
  </si>
  <si>
    <t>261425000</t>
  </si>
  <si>
    <t>2de revisie</t>
  </si>
  <si>
    <t>2ème révison</t>
  </si>
  <si>
    <t>261425000 | Second revision (qualifier value) |</t>
  </si>
  <si>
    <t>261428003</t>
  </si>
  <si>
    <t>3de revisie</t>
  </si>
  <si>
    <t>3ème révision</t>
  </si>
  <si>
    <t>261428003 | Third revision (qualifier value) |</t>
  </si>
  <si>
    <t>NR0001</t>
  </si>
  <si>
    <t>&gt; 3de revisie</t>
  </si>
  <si>
    <t>&gt; 3ème révision</t>
  </si>
  <si>
    <t>Revisie na spacer?</t>
  </si>
  <si>
    <t>Révision après spacer?</t>
  </si>
  <si>
    <t>CD_REV_AFTER_SPAC</t>
  </si>
  <si>
    <t>Spécifier autre type de robot</t>
  </si>
  <si>
    <t>Implantaat na revisie</t>
  </si>
  <si>
    <t>TX_TTL_IMPLANT_REV</t>
  </si>
  <si>
    <t>Gereviseerd(e) component(en)</t>
  </si>
  <si>
    <t>CD_REV_IMPLANT_PARTS</t>
  </si>
  <si>
    <t>64234005</t>
  </si>
  <si>
    <t>IMPLANT_PARTS_120</t>
  </si>
  <si>
    <t>Plusieurs choix possibles, minimum un</t>
  </si>
  <si>
    <t>71341001</t>
  </si>
  <si>
    <t>femur</t>
  </si>
  <si>
    <t>fémur</t>
  </si>
  <si>
    <t>12611008</t>
  </si>
  <si>
    <t>tibia</t>
  </si>
  <si>
    <t>IP0002</t>
  </si>
  <si>
    <t>insert</t>
  </si>
  <si>
    <t>IMPLANTS_128</t>
  </si>
  <si>
    <t>Not for gereviseerd(e) component(en) = insert only</t>
  </si>
  <si>
    <t>Type prothèse totale</t>
  </si>
  <si>
    <t>Primaire resurfacing patella bij voorheen niet geresurfaced patella?</t>
  </si>
  <si>
    <t>Resurfaçage primaire de la patella pour une patella qui n’a pas encore eu de resurfaçage?</t>
  </si>
  <si>
    <t>CD_PRM_RESURF_PATELLA</t>
  </si>
  <si>
    <t>Only when  gereviseerd(e) component(en) = patella</t>
  </si>
  <si>
    <t>Opvullen botdefect</t>
  </si>
  <si>
    <t>Remplissage des lésions osseuses</t>
  </si>
  <si>
    <t>CD_FEMO_GRAFT_PROST_FILL</t>
  </si>
  <si>
    <t>116372002</t>
  </si>
  <si>
    <t>allogreffe bot</t>
  </si>
  <si>
    <t>greffe osseuse allogène</t>
  </si>
  <si>
    <t>GRAFT_PROSTHESIS_115</t>
  </si>
  <si>
    <t>Only when  gereviseerd(e) component(en) = femur of tibia</t>
  </si>
  <si>
    <t>470210007</t>
  </si>
  <si>
    <t>wedge voor knieprothese</t>
  </si>
  <si>
    <t>GP0001</t>
  </si>
  <si>
    <t>cone</t>
  </si>
  <si>
    <t>cône/manchon</t>
  </si>
  <si>
    <t>CD_TIB_GRAFT_PROST_FILL</t>
  </si>
  <si>
    <t>Résection</t>
  </si>
  <si>
    <t>Résection de prothèses articulaires du genou</t>
  </si>
  <si>
    <t>NISS + resectiedatum  + zijde</t>
  </si>
  <si>
    <t>Resectiedatum</t>
  </si>
  <si>
    <t>D_RSCT</t>
  </si>
  <si>
    <t>Type resectie</t>
  </si>
  <si>
    <t>CD_TPE_RSCT</t>
  </si>
  <si>
    <t>resectie met spacer</t>
  </si>
  <si>
    <t>résection avec spacer</t>
  </si>
  <si>
    <t xml:space="preserve">TYPE_RESECTION_93 </t>
  </si>
  <si>
    <t>705864000 |Joint spacer (physical object)|</t>
  </si>
  <si>
    <t>resectie met zelfgemaakte antibiotica parels</t>
  </si>
  <si>
    <t>résection avec perles d'antibiotiques</t>
  </si>
  <si>
    <t>resectie zonder spacer</t>
  </si>
  <si>
    <t>résection sans spacer</t>
  </si>
  <si>
    <t>revised components</t>
  </si>
  <si>
    <t>New insert</t>
  </si>
  <si>
    <t>New Interface</t>
  </si>
  <si>
    <t>Bicompartimenteel</t>
  </si>
  <si>
    <t>Tibial inteface</t>
  </si>
  <si>
    <t>Femoral interface</t>
  </si>
  <si>
    <t>Patellar interface</t>
  </si>
  <si>
    <t>x</t>
  </si>
  <si>
    <t>/</t>
  </si>
  <si>
    <t>pas implantaat na revisie</t>
  </si>
  <si>
    <t>tibia + femur</t>
  </si>
  <si>
    <t>tibia + femur + insert</t>
  </si>
  <si>
    <t>tibia + femur + patella</t>
  </si>
  <si>
    <t>tibia + femur + patella + insert</t>
  </si>
  <si>
    <t>tibia + patella</t>
  </si>
  <si>
    <t>tibia + patella + insert</t>
  </si>
  <si>
    <t>tibia + insert</t>
  </si>
  <si>
    <t>femur + patella</t>
  </si>
  <si>
    <t>femur + patella + insert</t>
  </si>
  <si>
    <t>femur + insert</t>
  </si>
  <si>
    <t>patella + insert</t>
  </si>
  <si>
    <t>X: choix possible (une réponse possible)</t>
  </si>
  <si>
    <t>/: option impossible</t>
  </si>
  <si>
    <t>DCD specifications - validation rules</t>
  </si>
  <si>
    <t>Orthopride - prothèses articulaires de la hanche</t>
  </si>
  <si>
    <t>Orthopride - hanche</t>
  </si>
  <si>
    <t>Primo-implantatie</t>
  </si>
  <si>
    <t>Geboortedatum moet gelijk zijn aan of vroeger zijn dan implantatiedatum</t>
  </si>
  <si>
    <t>TX_ERR_64</t>
  </si>
  <si>
    <t>Revisie</t>
  </si>
  <si>
    <t>Resectie</t>
  </si>
  <si>
    <t>Geboortedatum moet gelijk zijn aan of vroeger zijn dan resectiedatum</t>
  </si>
  <si>
    <t>TX_ERR_65</t>
  </si>
  <si>
    <t>Implantatiedatum moet gelijk zijn aan of vroeger zijn dan datum overlijden</t>
  </si>
  <si>
    <t>TX_ERR_66</t>
  </si>
  <si>
    <t>Resectie datum moet gelijk zijn aan of vroeger zijn dan datum overlijden</t>
  </si>
  <si>
    <t>TX_ERR_67</t>
  </si>
  <si>
    <t>TX_ERR_71</t>
  </si>
  <si>
    <t>TX_ERR_73</t>
  </si>
  <si>
    <t>KEY</t>
  </si>
  <si>
    <t>LABEL_EN</t>
  </si>
  <si>
    <t>TX_DCD</t>
  </si>
  <si>
    <t xml:space="preserve">Primo-implantation </t>
  </si>
  <si>
    <t>Voie d'abord</t>
  </si>
  <si>
    <t>Inferface patellaire?</t>
  </si>
  <si>
    <t>Remplissage défaut osseux</t>
  </si>
  <si>
    <t>Type register</t>
  </si>
  <si>
    <t>Knee</t>
  </si>
  <si>
    <t>Problem start date</t>
  </si>
  <si>
    <t>Problem end date</t>
  </si>
  <si>
    <t>Datum gewicht</t>
  </si>
  <si>
    <t>Datum lengte</t>
  </si>
  <si>
    <t>Verrichting type</t>
  </si>
  <si>
    <t>Notification code</t>
  </si>
  <si>
    <t>Manufacturer</t>
  </si>
  <si>
    <t>Reference</t>
  </si>
  <si>
    <t>Distributor</t>
  </si>
  <si>
    <t>Classification (RIZIV)</t>
  </si>
  <si>
    <t>DCD</t>
  </si>
  <si>
    <t>La date de naissance doit être égale ou antérieure à la date d'implantation</t>
  </si>
  <si>
    <t>La date de naissance doit être égale ou antérieure à la date de résection</t>
  </si>
  <si>
    <t>La date d'implantation doit être égale ou antérieure à la date de décès</t>
  </si>
  <si>
    <t>La date de résection doit être égale ou antérieure à la date de décès</t>
  </si>
  <si>
    <t>TX_ERR_57</t>
  </si>
  <si>
    <t>Primo-implantatie, revisie, resectie</t>
  </si>
  <si>
    <t>Het gewicht (kg) moet een getal zijn van 0 t.e.m. 300</t>
  </si>
  <si>
    <t>Le poids (kg) doit être un nombre entre 0 et 300 compris</t>
  </si>
  <si>
    <t>TX_ERR_58</t>
  </si>
  <si>
    <t xml:space="preserve">De lengte (cm) moet een getal zijn van 20 t.e.m. 250 </t>
  </si>
  <si>
    <t>La taille (cm) doit être un nombre entre 20 et 250 compris</t>
  </si>
  <si>
    <t>Meerdere mogelijke keuzes tenzij "geen"</t>
  </si>
  <si>
    <t>"aseptische loosening" en "infectie" zijn  niet cumuleerbaar</t>
  </si>
  <si>
    <t>Plusieurs choix possibles mais "aseptische loosening" et "infectie" non cumulables</t>
  </si>
  <si>
    <t>TX_ERR_84</t>
  </si>
  <si>
    <t>Totale knieprothese kan niet gecombineerd worden met insert</t>
  </si>
  <si>
    <t>Prothèse totale du genou et insert ne sont pas cumulables</t>
  </si>
  <si>
    <t>TX_ERR_85</t>
  </si>
  <si>
    <t>Bicompartimentele knieprothese kan niet gecombineerd worden met insert</t>
  </si>
  <si>
    <t>Prothèse de genou bicompartimentale et insert ne sont pas cumulables</t>
  </si>
  <si>
    <t>TX_ERR_86</t>
  </si>
  <si>
    <t>Prothèse patello-fémorale et tibia ne sont pas cumulables</t>
  </si>
  <si>
    <t>TX_ERR_87</t>
  </si>
  <si>
    <t>Prothèse patello-fémorale et insert ne sont pas cumulables</t>
  </si>
  <si>
    <t>TX_ERR_88</t>
  </si>
  <si>
    <t>Prothèse patello-fémorale et tibia et fémur ne sont pas cumulables</t>
  </si>
  <si>
    <t>TX_ERR_89</t>
  </si>
  <si>
    <t>Prothèse patello-fémorale et tibia, fémur et insert ne sont pas cumulables</t>
  </si>
  <si>
    <t>TX_ERR_90</t>
  </si>
  <si>
    <t>Prothèse patello-fémorale et tibia, fémur et patella ne sont pas cumulables</t>
  </si>
  <si>
    <t>TX_ERR_91</t>
  </si>
  <si>
    <t>Prothèse patello-fémorale et tibia, fémur, patella et insert ne sont pas cumulables</t>
  </si>
  <si>
    <t>TX_ERR_92</t>
  </si>
  <si>
    <t>Prothèse patello-fémorale et tibia et patella ne sont pas cumulables</t>
  </si>
  <si>
    <t>TX_ERR_93</t>
  </si>
  <si>
    <t>Prothèse patello-fémorale et tibia, patella et insert ne sont pas cumulables</t>
  </si>
  <si>
    <t>TX_ERR_94</t>
  </si>
  <si>
    <t>Prothèse patello-fémorale et tibia et insert ne sont pas cumulables</t>
  </si>
  <si>
    <t>TX_ERR_95</t>
  </si>
  <si>
    <t>Unicondylaire knieprothese kan niet gecombineerd worden met patella</t>
  </si>
  <si>
    <t>TX_ERR_96</t>
  </si>
  <si>
    <t>Unicondylaire knieprothese kan niet gecombineerd worden met insert</t>
  </si>
  <si>
    <t>TX_ERR_97</t>
  </si>
  <si>
    <t>Unicondylaire knieprothese kan niet gecombineerd worden met tibia, femur en patella</t>
  </si>
  <si>
    <t>TX_ERR_98</t>
  </si>
  <si>
    <t>Unicondylaire knieprothese kan niet gecombineerd worden met tibia, femur, patella en insert</t>
  </si>
  <si>
    <t>TX_ERR_99</t>
  </si>
  <si>
    <t>Unicondylaire knieprothese kan niet gecombineerd worden met tibia en patella</t>
  </si>
  <si>
    <t>TX_ERR_100</t>
  </si>
  <si>
    <t>Unicondylaire knieprothese kan niet gecombineerd worden met tibia, patella en insert</t>
  </si>
  <si>
    <t>TX_ERR_101</t>
  </si>
  <si>
    <t>Unicondylaire knieprothese kan niet gecombineerd worden met femur en patella</t>
  </si>
  <si>
    <t>TX_ERR_102</t>
  </si>
  <si>
    <t>Unicondylaire knieprothese kan niet gecombineerd worden met femur, patella en insert</t>
  </si>
  <si>
    <t>TX_ERR_103</t>
  </si>
  <si>
    <t>Unicondylaire knieprothese kan niet gecombineerd worden met patella en insert</t>
  </si>
  <si>
    <t>EN Label</t>
  </si>
  <si>
    <t>NL Label</t>
  </si>
  <si>
    <t>FR Label</t>
  </si>
  <si>
    <t>TX_DESC_REGN_CD</t>
  </si>
  <si>
    <t>Computed field, read only</t>
  </si>
  <si>
    <t>Berekend veld, alleen lezen</t>
  </si>
  <si>
    <t>Champ calculé, lecture seule</t>
  </si>
  <si>
    <t>TX_DESC_DECML_0</t>
  </si>
  <si>
    <t>Integer</t>
  </si>
  <si>
    <t>Geheel getal</t>
  </si>
  <si>
    <t>Nombre entier</t>
  </si>
  <si>
    <t>TX_TT_REUM</t>
  </si>
  <si>
    <t>De keuze "reuma" omvat onder andere reuma behandeld door immunotherapie (biological therapy)</t>
  </si>
  <si>
    <t>Le choix « reuma » contient notamment les rhumatismes traités par immunothérapie (biological therapy)</t>
  </si>
  <si>
    <t>Date de résection</t>
  </si>
  <si>
    <t>Nombre de révision</t>
  </si>
  <si>
    <t>Type de résection</t>
  </si>
  <si>
    <t>Implant après révision</t>
  </si>
  <si>
    <t>Composant(s) révisé(s) du genou</t>
  </si>
  <si>
    <t>Specifiëren ander type robot</t>
  </si>
  <si>
    <t>cale pour prothèse de genou</t>
  </si>
  <si>
    <t>Patellofemorale gewrichtsprothese kan niet gecombineerd worden met tibia</t>
  </si>
  <si>
    <t>Patellofemorale gewrichtsprothese kan niet gecombineerd worden met insert</t>
  </si>
  <si>
    <t>Patellofemorale gewrichtsprothese kan niet gecombineerd worden met tibia en femur</t>
  </si>
  <si>
    <t>Patellofemorale gewrichtsprothese kan niet gecombineerd worden met tibia, femur en insert</t>
  </si>
  <si>
    <t>Patellofemorale gewrichtsprothese kan niet gecombineerd worden met tibia, femur en patella</t>
  </si>
  <si>
    <t>Patellofemorale gewrichtsprothese kan niet gecombineerd worden met tibia, femur, patella en insert</t>
  </si>
  <si>
    <t>Patellofemorale gewrichtsprothese kan niet gecombineerd worden met tibia en patella</t>
  </si>
  <si>
    <t>Patellofemorale gewrichtsprothese kan niet gecombineerd worden met tibia, patella en insert</t>
  </si>
  <si>
    <t>Patellofemorale gewrichtsprothese kan niet gecombineerd worden met tibia en insert</t>
  </si>
  <si>
    <t>Prothèse unicondylaire du genou et patella ne sont pas cumulables</t>
  </si>
  <si>
    <t>Prothèse unicondylaire du genou et insert ne sont pas cumulables</t>
  </si>
  <si>
    <t>Prothèse unicondylaire du genou et tibia, fémur, patella et insert ne sont pas cumulables</t>
  </si>
  <si>
    <t>Prothèse unicondylaire du genou et tibia, fémur et patella ne sont pas cumulables</t>
  </si>
  <si>
    <t>Prothèse unicondylaire du genou et tibia et patella ne sont pas cumulables</t>
  </si>
  <si>
    <t>Prothèse unicondylaire du genou et tibia, patella et insert ne sont pas cumulables</t>
  </si>
  <si>
    <t>Prothèse unicondylaire du genou et fémur et patella ne sont pas cumulables</t>
  </si>
  <si>
    <t>Prothèse unicondylaire du genou et fémur, patella et insert ne sont pas cumulables</t>
  </si>
  <si>
    <t>Prothèse unicondylaire du genou et patella et insert ne sont pas cumulables</t>
  </si>
  <si>
    <t>prothèse totale de genou</t>
  </si>
  <si>
    <t>label changes are marked in yellow; DCD related changes are marked in pink</t>
  </si>
  <si>
    <t>PRIMO-IMPLANTATIE</t>
  </si>
  <si>
    <t>*label CD_HPIN has been changed for all DCD's</t>
  </si>
  <si>
    <t>* validationrules: some labels have been changed; see valrules tab</t>
  </si>
  <si>
    <t>Beschrijving andere comorbiditeit</t>
  </si>
  <si>
    <t>*label change TX_DIAGS_OTH --&gt; Beschrijving andere diagnose</t>
  </si>
  <si>
    <t>Beschrijving andere diagnose</t>
  </si>
  <si>
    <t>Description autre diagnostic</t>
  </si>
  <si>
    <t>REVISIE</t>
  </si>
  <si>
    <t>Gebruik robot</t>
  </si>
  <si>
    <t>*label actief: robot…..and haptic: robot…..has been changed</t>
  </si>
  <si>
    <t>*label gebruik robot, CD_USE_ROBOT,  has been changed</t>
  </si>
  <si>
    <t>*label change 'zonder CE markering'</t>
  </si>
  <si>
    <t>actief: robot voert ingreep uit (bv. Caspar, Robodoc, …)</t>
  </si>
  <si>
    <t>haptic: robot geeft feedback en/of stuurt de chirurg aan (bv. Mako, Rosa, Navio…)</t>
  </si>
  <si>
    <t>zonder CE-markering</t>
  </si>
  <si>
    <t>Type totale prothese</t>
  </si>
  <si>
    <t>*label change Type totale prothese (CD_IMPLANT_KNEE_TOT_PROST)</t>
  </si>
  <si>
    <t>fracture/luxation PE</t>
  </si>
  <si>
    <t xml:space="preserve">*label change fracture/luxation PE in FR. </t>
  </si>
  <si>
    <t xml:space="preserve">*in MDM label change to what was already present in DCD specs: Gereviseerd(e) component(en) </t>
  </si>
  <si>
    <t xml:space="preserve">*in MDM label change to what was already present in DCD specs: Remplissage des lésions osseuses </t>
  </si>
  <si>
    <t>RESECTIE</t>
  </si>
  <si>
    <t>Interventiegegevens (TX_TTL_INTVENT_DATA)</t>
  </si>
  <si>
    <t>Prothesegegevens (TX_TTL_PROST_DATA)</t>
  </si>
  <si>
    <t>*delete TX_ERR_69 linked to the field D_IMPLANT</t>
  </si>
  <si>
    <t>*delete TX_ERR_70 linked to the field D_RSCT</t>
  </si>
  <si>
    <t>LEGENDE</t>
  </si>
  <si>
    <t>change in DESTINATION column SADMI notification code (CD_IMPLANT_SADMI_NOTIFIC)</t>
  </si>
  <si>
    <t>In this version editorial changes were made to improve and standardize correct documentation for this data collection, as currently implemented (e.g. correct French and Dutch translation, removed English; documentation of used codelists, …)</t>
  </si>
  <si>
    <t>'</t>
  </si>
  <si>
    <t>RIZIV nummer arts-specialist</t>
  </si>
  <si>
    <t>Infotext</t>
  </si>
  <si>
    <t>Key of error message</t>
  </si>
  <si>
    <t>DCD status</t>
  </si>
  <si>
    <t>Dit formulier is enkel beschikbaar in Nederlands of Frans. Gelieve Nederlands of Frans als taal te selecteren bij uw settings wanneer u dit formulier invult.</t>
  </si>
  <si>
    <t>Auteur registratie</t>
  </si>
  <si>
    <t>Auteursgroep</t>
  </si>
  <si>
    <t>Auteur</t>
  </si>
  <si>
    <t>Co-auteur</t>
  </si>
  <si>
    <t>Study design</t>
  </si>
  <si>
    <t>Program</t>
  </si>
  <si>
    <t>Project</t>
  </si>
  <si>
    <t>Event</t>
  </si>
  <si>
    <t>Unieke ID, Business key</t>
  </si>
  <si>
    <t>dcd_status</t>
  </si>
  <si>
    <t>TX_CTNT_LANG_2</t>
  </si>
  <si>
    <t>content</t>
  </si>
  <si>
    <t>TX_TTL_REGN_AUTHOR</t>
  </si>
  <si>
    <t>TX_AUTHOR_GR</t>
  </si>
  <si>
    <t>one value from list</t>
  </si>
  <si>
    <t>TX_AUTHOR</t>
  </si>
  <si>
    <t>TX_COAUTHOR</t>
  </si>
  <si>
    <t>TX_TTL_STDY</t>
  </si>
  <si>
    <t>TX_PROG</t>
  </si>
  <si>
    <t>TX_PROJ</t>
  </si>
  <si>
    <t>TX_EVENT</t>
  </si>
  <si>
    <t>TX_BUSINESS_KEY</t>
  </si>
  <si>
    <t>Ce formulaire n’est disponible qu’en néerlandais ou français. Veuillez sélectionner le néerlandais ou français comme langue dans vos paramètres lorsque vous remplissez ce formulaire.</t>
  </si>
  <si>
    <t>Auteur de l'enregistrement</t>
  </si>
  <si>
    <t>Groupe d'auteurs</t>
  </si>
  <si>
    <t>ID unique, Business key</t>
  </si>
  <si>
    <t>Code d'enregistrement</t>
  </si>
  <si>
    <t>TX_DESC_AUTH_GR</t>
  </si>
  <si>
    <t>TX_DESC_AUTH</t>
  </si>
  <si>
    <t>TX_DESC_COAUTH</t>
  </si>
  <si>
    <t>technical, hidden field</t>
  </si>
  <si>
    <t>prefilled, read only</t>
  </si>
  <si>
    <t>technical, hidden field (default)</t>
  </si>
  <si>
    <t>computed, hidden field (default)</t>
  </si>
  <si>
    <t>multiple values from list</t>
  </si>
  <si>
    <t>repeatable</t>
  </si>
  <si>
    <t>Status</t>
  </si>
  <si>
    <t>CD_STATUS_REC</t>
  </si>
  <si>
    <t>Statut</t>
  </si>
  <si>
    <t>Databron</t>
  </si>
  <si>
    <t>CD_DATA_SRC</t>
  </si>
  <si>
    <t>La source de données</t>
  </si>
  <si>
    <t>Taal</t>
  </si>
  <si>
    <t>TX_LANG</t>
  </si>
  <si>
    <t>Langue</t>
  </si>
  <si>
    <t>Technische DCD naam</t>
  </si>
  <si>
    <t>TX_REG_NAM</t>
  </si>
  <si>
    <t>Nom technique du DCD</t>
  </si>
  <si>
    <t>Hospitalisatie (prefilled)</t>
  </si>
  <si>
    <t>hidden field</t>
  </si>
  <si>
    <t>computed field: code 206, read only</t>
  </si>
  <si>
    <t>hidden field, not ot HD --&gt; for NIC. Prefilled with 'notification'</t>
  </si>
  <si>
    <t>Auteur registratie (TX_TTL_REGN_AUTHOR)</t>
  </si>
  <si>
    <t>if CD_DIAGS= 74964007</t>
  </si>
  <si>
    <t>if CD_COMORB= 74964007</t>
  </si>
  <si>
    <t>if CD_USE_ROBOT= 711364006</t>
  </si>
  <si>
    <t>if CD_TPE_ROBOT= 74964007</t>
  </si>
  <si>
    <t>if CD_TPE_ROBOT= TR0001 OR TR0002</t>
  </si>
  <si>
    <t xml:space="preserve">if CD_INSTRU_USE = 1 </t>
  </si>
  <si>
    <t>if CD_INSTRU_USE = 1</t>
  </si>
  <si>
    <t>if CD_IMPLANT= 466873001</t>
  </si>
  <si>
    <t xml:space="preserve">if CD_IMPLANT= 313062001 </t>
  </si>
  <si>
    <t>if CD_IMPLANT=  466873001 OR 313062001 OR 466936000 OR 303722003</t>
  </si>
  <si>
    <t xml:space="preserve">if CD_FEMO_CEM = 356498006 </t>
  </si>
  <si>
    <t xml:space="preserve">if CD_FEMO_CEM = CE0001 </t>
  </si>
  <si>
    <t>if CD_IMPLANT=  466873001 OR 313062001 OR 466936000</t>
  </si>
  <si>
    <t>if CD_TIB_CEM = 356498006</t>
  </si>
  <si>
    <t>if CD_TIB_CEM =  CE0001</t>
  </si>
  <si>
    <t>if CD_IMPLANT= 313062001 OR 466936000 OR 303722003</t>
  </si>
  <si>
    <t xml:space="preserve">if CD_PTR= 1  </t>
  </si>
  <si>
    <t xml:space="preserve">if CD_PTR_CEM =  CE0001 </t>
  </si>
  <si>
    <t xml:space="preserve">if CD_PTR_CEM = 356498006 </t>
  </si>
  <si>
    <t xml:space="preserve">if CD_QERMID_TPE_IMPLANT= QT0003 </t>
  </si>
  <si>
    <t xml:space="preserve">if CD_QERMID_TPE_IMPLANT= 860573009 OR QT0001 OR QT0002 </t>
  </si>
  <si>
    <t>if CD_QERMID_TPE_IMPLANT= 860573009 OR QT0001 OR QT0002</t>
  </si>
  <si>
    <t>Utilisation d'un ordinateur de navigation</t>
  </si>
  <si>
    <t>computed field: code 208, read only</t>
  </si>
  <si>
    <t>One value from list</t>
  </si>
  <si>
    <t>sadmi</t>
  </si>
  <si>
    <t>multiple values</t>
  </si>
  <si>
    <t>if CD_DIAGS=  74964007   Only when diagnose = andere</t>
  </si>
  <si>
    <t>if CD_TPE_RSCT = 705864000 OR TR0001  Only when type resectie = resectie met spacer OR = resectie met zelfgemaakte antibiotica parels</t>
  </si>
  <si>
    <t>if CD_QERMID_TPE_IMPLANT = QT0003    Only when type implantaat = Genotificeerd serie implantaat</t>
  </si>
  <si>
    <t>if CD_QERMID_TPE_IMPLANT = 860573009 OR QT0001 OR QT0002</t>
  </si>
  <si>
    <t>computed field: code 207, read only</t>
  </si>
  <si>
    <t>hidden field, not to HD --&gt; for NIC. Prefilled with 'notification'</t>
  </si>
  <si>
    <t>TX_DESC_PLC_RESDC</t>
  </si>
  <si>
    <t>TX_ERR_65, TX_ERR_67</t>
  </si>
  <si>
    <t>TX_TT_IDC_PAT_INT</t>
  </si>
  <si>
    <t>TX_TT_PAT_NAM</t>
  </si>
  <si>
    <r>
      <t>Toegangsweg</t>
    </r>
    <r>
      <rPr>
        <sz val="8"/>
        <color theme="1"/>
        <rFont val="Calibri"/>
        <family val="2"/>
        <scheme val="minor"/>
      </rPr>
      <t> </t>
    </r>
  </si>
  <si>
    <r>
      <t>HD</t>
    </r>
    <r>
      <rPr>
        <b/>
        <sz val="11"/>
        <color theme="1"/>
        <rFont val="Calibri"/>
        <family val="2"/>
        <scheme val="minor"/>
      </rPr>
      <t>, NIC</t>
    </r>
  </si>
  <si>
    <t>TX_ERR_64, TX_ERR_66</t>
  </si>
  <si>
    <t>TX_ERR_95, TX_ERR_96, TX_ERR_97, TX_ERR_98, TX_ERR_99, TX_ERR_100, TX_ERR_101, TX_ERR_102, TX_ERR_103, TX_ERR_84, TX_ERR_85, TX_ERR_86, TX_ERR_87, TX_ERR_88, TX_ERR_89, TX_ERR_90, TX_ERR_91, TX_ERR_92, TX_ERR_93, TX_ERR_94</t>
  </si>
  <si>
    <t>hidden (CBB) fields: not present in HD4DP 2, not to be completed</t>
  </si>
  <si>
    <t>zie tabblad "Only_when_revision"</t>
  </si>
  <si>
    <t>TX_IDC_PAT_GENER</t>
  </si>
  <si>
    <t>Codelist values</t>
  </si>
  <si>
    <t>Codelist name</t>
  </si>
  <si>
    <t>Technical names</t>
  </si>
  <si>
    <t>Label_FR</t>
  </si>
  <si>
    <t>if CD_PAT_DECEA = 419099009</t>
  </si>
  <si>
    <t>Rijksregisternummer van de patiënt</t>
  </si>
  <si>
    <t>Gegenereerd identificatienummer van de patiënt</t>
  </si>
  <si>
    <t>Intern identificatienummer van de patiënt</t>
  </si>
  <si>
    <t>Geboortedatum</t>
  </si>
  <si>
    <t>Geslacht</t>
  </si>
  <si>
    <t>Woonplaats</t>
  </si>
  <si>
    <t>Achternaam</t>
  </si>
  <si>
    <t>Voornaam</t>
  </si>
  <si>
    <t>Overleden?</t>
  </si>
  <si>
    <t>Datum van overlijden</t>
  </si>
  <si>
    <t>if CD_DIAGS=  74964007</t>
  </si>
  <si>
    <t>Primo-implantatie, revisie</t>
  </si>
  <si>
    <t>Resectie, revisie</t>
  </si>
  <si>
    <t>Computed field,  read only</t>
  </si>
  <si>
    <t>Berekend veld,  alleen lezen</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</si>
  <si>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</si>
  <si>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</si>
  <si>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</si>
  <si>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Health professional who is accountable for the gathered data in this registry</t>
  </si>
  <si>
    <t>Professioneel zorgverlener die verantwoordelijk is voor de verzamelde gegevens in dit register</t>
  </si>
  <si>
    <t>Professionel de la santé responsable des données dans ce registre</t>
  </si>
  <si>
    <t>User who enters the data in this registry on behalf of the author</t>
  </si>
  <si>
    <t>Gebruiker die namens de auteur de gegevens in dit register invoert</t>
  </si>
  <si>
    <t>Utilisateur qui entre les données dans ce registre au nom de l'auteur</t>
  </si>
  <si>
    <t>Use "9999" if residence not in Belgium. Use "999" if unknown.</t>
  </si>
  <si>
    <t>Gebruik "9999" indien woonplaats niet in België. Gebruik "999" indien onbekend.</t>
  </si>
  <si>
    <t>Utilisez “9999" si résidence pas en Belgique. Utilisez “999" si inconnu.</t>
  </si>
  <si>
    <t>This field can be used to enter an internal ID or reference number. It is available for internal use only and is not transferred to healthdata.be. Please do not fill in the social security identification number (SSIN) in this field.</t>
  </si>
  <si>
    <t>Dit veld kan worden gebruikt om een intern identifcatie- of referentienummer in te geven. Dit veld is enkel beschikbaar voor intern gebruik en wordt niet doorgestuurd naar healthdata.be. Gelieve geen rijksregisternummer (INSZ) in te geven in dit veld.</t>
  </si>
  <si>
    <t>Ce champ peut être utilisé pour encoder un numéro d’identification ou un numéro de référence interne. Ce champ est uniquement disponible pour usage interne et ne sera en aucun cas envoyé vers healthdata.be. Veuillez ne pas remplir le numéro de registre national (NISS) du patient dans ce champ.</t>
  </si>
  <si>
    <t>The name of the patient is never transferred to healthdata.be and is available for your information only.</t>
  </si>
  <si>
    <t>De naam van de patiënt wordt nooit doorgestuurd naar healthdata.be en is alleen beschikbaar voor uw informatie.</t>
  </si>
  <si>
    <t>Le nom du patient n’est jamais transféré vers healthdata.be et est uniquement disponible pour votre information.</t>
  </si>
  <si>
    <t>Patient (TX_TTL_PAT)</t>
  </si>
  <si>
    <t>Arts (TX_TTL_HP)</t>
  </si>
  <si>
    <t>HD: DWH pseud., NIC</t>
  </si>
  <si>
    <t>HD: DWH pseud.</t>
  </si>
  <si>
    <t>CODELIST</t>
  </si>
  <si>
    <t>CODE_VALUE</t>
  </si>
  <si>
    <t>CEMENT_NAME_81</t>
  </si>
  <si>
    <t>CN0001</t>
  </si>
  <si>
    <t>Amplitude CIMENT AVEC GENTAMINE AMPLIFIX</t>
  </si>
  <si>
    <t>CN0002</t>
  </si>
  <si>
    <t>Bone Support Cerament G Gentamicin</t>
  </si>
  <si>
    <t>CN0003</t>
  </si>
  <si>
    <t>CERAVER CERAFIX GENTA CIMENT AVEC ANTIBIOTIQUE POUR IMPLANT ARTICULAIRE</t>
  </si>
  <si>
    <t>CN0004</t>
  </si>
  <si>
    <t>DePuy International Ltd CMW 2000 GENTAMICIN</t>
  </si>
  <si>
    <t>CN0005</t>
  </si>
  <si>
    <t>DePuy International Ltd DEPUY CMW 1G</t>
  </si>
  <si>
    <t>CN0006</t>
  </si>
  <si>
    <t>DePuy International Ltd DEPUY CMW 2G</t>
  </si>
  <si>
    <t>CN0007</t>
  </si>
  <si>
    <t>DePuy International Ltd DEPUY CMW 3G</t>
  </si>
  <si>
    <t>CN0008</t>
  </si>
  <si>
    <t>DePuy International Ltd SMARTMIX CEMVAC + GHV</t>
  </si>
  <si>
    <t>CN0009</t>
  </si>
  <si>
    <t>DePuy International Ltd SMARTSET GHV</t>
  </si>
  <si>
    <t>CN0010</t>
  </si>
  <si>
    <t>DePuy International Ltd SMARTSET GMV</t>
  </si>
  <si>
    <t>CN0011</t>
  </si>
  <si>
    <t>DePuy International Ltd VMP + DEPUY CMW 3G</t>
  </si>
  <si>
    <t>CN0012</t>
  </si>
  <si>
    <t>European Medical Contract Manufacturing bv Cement 1 with Gentamycin</t>
  </si>
  <si>
    <t>CN0013</t>
  </si>
  <si>
    <t>European Medical Contract Manufacturing bv Cement 3 with Gentamycin</t>
  </si>
  <si>
    <t>CN0014</t>
  </si>
  <si>
    <t>EVOLUTIS Ciment EvoCem G1 Gentamycin</t>
  </si>
  <si>
    <t>CN0015</t>
  </si>
  <si>
    <t>EVOLUTIS Ciment EvoCem G3 Viscosité basse + Gentamycin</t>
  </si>
  <si>
    <t>CN0016</t>
  </si>
  <si>
    <t>Groupe Lépine AMINOFIX 1 GENTAMICIN STD VISCOSITY</t>
  </si>
  <si>
    <t>CN0017</t>
  </si>
  <si>
    <t>Groupe Lépine AMINOFIX 3 GENTAMICIN LOW VISCOSITY</t>
  </si>
  <si>
    <t>CN0018</t>
  </si>
  <si>
    <t>Heraeus Medical GmbH COPAL® G+C, Hoogvisceus botcement voor revisies met Gentamicine en Clindamycine</t>
  </si>
  <si>
    <t>CN0019</t>
  </si>
  <si>
    <t>Heraeus Medical GmbH COPAL®G+V, botcement voor revisies met gentamicine en Vancomycine</t>
  </si>
  <si>
    <t>CN0020</t>
  </si>
  <si>
    <t>Heraeus Medical GmbH PALACOS R+G pro</t>
  </si>
  <si>
    <t>CN0021</t>
  </si>
  <si>
    <t>Heraeus Medical GmbH PALACOS R+gentamicine fast, sneluithardend</t>
  </si>
  <si>
    <t>CN0022</t>
  </si>
  <si>
    <t>Heraeus Medical GmbH PALACOS® LV+Gentamicine, Laagvisceus botcement</t>
  </si>
  <si>
    <t>CN0023</t>
  </si>
  <si>
    <t>Heraeus Medical GmbH PALACOS® MV+Gentamicine, Medium visceus botcement</t>
  </si>
  <si>
    <t>CN0024</t>
  </si>
  <si>
    <t>Heraeus Medical GmbH PALACOS® R+Gentamicine, Hoogvisceus botcement</t>
  </si>
  <si>
    <t>CN0025</t>
  </si>
  <si>
    <t>Heraeus Medical GmbH PALAMED®+Gentamicine, medium visceus botcement</t>
  </si>
  <si>
    <t>CN0026</t>
  </si>
  <si>
    <t>LIMA LTO -CMT G + Gentamycin Std Viscosity cement</t>
  </si>
  <si>
    <t>CN0027</t>
  </si>
  <si>
    <t>Mathys Ltd Cemsys genta 1</t>
  </si>
  <si>
    <t>CN0028</t>
  </si>
  <si>
    <t>Mathys Ltd Cemsys genta 3</t>
  </si>
  <si>
    <t>CN0029</t>
  </si>
  <si>
    <t>Mathys Ltd Gentafix 1 - high viscosity cement with Gentamycine</t>
  </si>
  <si>
    <t>CN0030</t>
  </si>
  <si>
    <t>Mathys Ltd Gentafix 3 - low viscosity cement with Gentamycine</t>
  </si>
  <si>
    <t>CN0031</t>
  </si>
  <si>
    <t>Smith &amp; Nephew BONE CEMENT SIMPLEX</t>
  </si>
  <si>
    <t>CN0032</t>
  </si>
  <si>
    <t>STRYKER SIMPLEX Gentamicine</t>
  </si>
  <si>
    <t>CN0033</t>
  </si>
  <si>
    <t>STRYKER SIMPLEX TOBRAMYCIN</t>
  </si>
  <si>
    <t>CN0034</t>
  </si>
  <si>
    <t>SYNIMED Synicem1G</t>
  </si>
  <si>
    <t>CN0035</t>
  </si>
  <si>
    <t>SYNIMED Synicem1TP</t>
  </si>
  <si>
    <t>CN0036</t>
  </si>
  <si>
    <t>SYNIMED Synicem3G</t>
  </si>
  <si>
    <t>CN0037</t>
  </si>
  <si>
    <t>SYNIMED Synicem3TP</t>
  </si>
  <si>
    <t>CN0038</t>
  </si>
  <si>
    <t>TECRES S.P.A. CEMEX  BONE CEMENT HIGH VISCOSITY WITH GENTA</t>
  </si>
  <si>
    <t>CN0039</t>
  </si>
  <si>
    <t>TECRES S.P.A. CEMEX  BONE CEMENT LOW VISCOSITY WITH GENTA</t>
  </si>
  <si>
    <t>CN0040</t>
  </si>
  <si>
    <t>TECRES S.P.A. CEMEX BONE CEMENT VANCOGENX</t>
  </si>
  <si>
    <t>CN0041</t>
  </si>
  <si>
    <t>TECRES S.P.A. CEMEX SYSTEM GENTA FAST</t>
  </si>
  <si>
    <t>CN0042</t>
  </si>
  <si>
    <t>TECRES S.P.A. CEMEX SYSTEM GUN  BONE CEMENT WITH GENTA</t>
  </si>
  <si>
    <t>CN0043</t>
  </si>
  <si>
    <t>TECRES SPA Mectacem II High Viscosity Gentamicin</t>
  </si>
  <si>
    <t>CN0044</t>
  </si>
  <si>
    <t>TECRES SPA Mectacem II Low Viscosity Gentamicin</t>
  </si>
  <si>
    <t>CN0045</t>
  </si>
  <si>
    <t>TEKNIMED Ciment avec Gentamicine</t>
  </si>
  <si>
    <t>CN0046</t>
  </si>
  <si>
    <t>TEKNIMED Ciment avec Gentamicine Basse Viscosité</t>
  </si>
  <si>
    <t>CN0047</t>
  </si>
  <si>
    <t>Tornier TBCEM G1 Botcement met genta (manueel)</t>
  </si>
  <si>
    <t>CN0048</t>
  </si>
  <si>
    <t>Tornier TBCEM G3 Botcement met genta (vloeibaar)</t>
  </si>
  <si>
    <t>CN0049</t>
  </si>
  <si>
    <t>Zimmer Biomet OPTIPAC REFOBACIN BONE CEMENT R</t>
  </si>
  <si>
    <t>CN0050</t>
  </si>
  <si>
    <t>Zimmer Biomet OPTIPAC REFOBACIN PLUS BONE CEMENT</t>
  </si>
  <si>
    <t>CN0051</t>
  </si>
  <si>
    <t>Zimmer Biomet OPTIPAC-S REFOBACIN BONE CEMENT R</t>
  </si>
  <si>
    <t>CN0052</t>
  </si>
  <si>
    <t>Zimmer Biomet OPTIPAC-S REFOBACIN PLUS BONE CEMENT</t>
  </si>
  <si>
    <t>CN0053</t>
  </si>
  <si>
    <t>Zimmer Biomet REFOBACIN BONE CEMENT LV</t>
  </si>
  <si>
    <t>CN0054</t>
  </si>
  <si>
    <t>Zimmer Biomet REFOBACIN BONE CEMENT R</t>
  </si>
  <si>
    <t>CN0055</t>
  </si>
  <si>
    <t>Zimmer Biomet REFOBACIN PLUS BONE CEMENT</t>
  </si>
  <si>
    <t>CN0056</t>
  </si>
  <si>
    <t>Zimmer Biomet REFOBACIN REVISION</t>
  </si>
  <si>
    <t>CN0057</t>
  </si>
  <si>
    <t>ZIMMER INC. HI-FATIGUE BONE CEMENT G</t>
  </si>
  <si>
    <t>CEMENT_NAME_83</t>
  </si>
  <si>
    <t>CN0058</t>
  </si>
  <si>
    <t>Bone Support Cerament Bone Void Filler</t>
  </si>
  <si>
    <t>CN0059</t>
  </si>
  <si>
    <t>CERAVER CERAFIX CIMENT SANS ANTIBIOTIQUE POUR IMPLANT ARTICULAIRE</t>
  </si>
  <si>
    <t>CN0060</t>
  </si>
  <si>
    <t>DePuy International Ltd DEPUY CMW 1</t>
  </si>
  <si>
    <t>CN0061</t>
  </si>
  <si>
    <t>DePuy International Ltd DEPUY CMW 3</t>
  </si>
  <si>
    <t>CN0062</t>
  </si>
  <si>
    <t>European Medical Contract Manufacturing bv Cement 1 without Gentamycin</t>
  </si>
  <si>
    <t>CN0063</t>
  </si>
  <si>
    <t>European Medical Contract Manufacturing bv Cement 3 without Gentamycin</t>
  </si>
  <si>
    <t>CN0064</t>
  </si>
  <si>
    <t>Groupe Lépine BONE CEMENTED LOW VISCOSITY</t>
  </si>
  <si>
    <t>CN0065</t>
  </si>
  <si>
    <t>Groupe Lépine BONE CEMENTED STD VISCOSITY</t>
  </si>
  <si>
    <t>CN0066</t>
  </si>
  <si>
    <t>Heraeus Medical GmbH COPAL® spacem, cement voor de vervaardiging van spacers bij two-stage revisies</t>
  </si>
  <si>
    <t>CN0067</t>
  </si>
  <si>
    <t>Heraeus Medical GmbH PALACOS® LV, Laagvisceus botcement</t>
  </si>
  <si>
    <t>CN0068</t>
  </si>
  <si>
    <t>Heraeus Medical GmbH PALACOS® MV, Medium visceus botcement</t>
  </si>
  <si>
    <t>CN0069</t>
  </si>
  <si>
    <t>Heraeus Medical GmbH PALACOS® R, Hoogvisceus botcement</t>
  </si>
  <si>
    <t>CN0070</t>
  </si>
  <si>
    <t>Heraeus Medical GmbH PALAMED®, Medium visceus botcement</t>
  </si>
  <si>
    <t>CN0071</t>
  </si>
  <si>
    <t>LIMA LTO LIMA-CMT 1 Standard Visosity Cement</t>
  </si>
  <si>
    <t>CN0072</t>
  </si>
  <si>
    <t>LIMA LTO LIMA-CMT 3 Low Visosity Cement</t>
  </si>
  <si>
    <t>CN0073</t>
  </si>
  <si>
    <t>Mathys Ltd Cemsys 1</t>
  </si>
  <si>
    <t>CN0074</t>
  </si>
  <si>
    <t>Mathys Ltd Cemsys 3</t>
  </si>
  <si>
    <t>CN0075</t>
  </si>
  <si>
    <t>Osartis GmbH BonOs R NF</t>
  </si>
  <si>
    <t>CN0076</t>
  </si>
  <si>
    <t>Smith &amp; Nephew VERSABOND BONE CEMENT</t>
  </si>
  <si>
    <t>CN0077</t>
  </si>
  <si>
    <t>Stryker Corp SIMPLEX ABC CE MARK</t>
  </si>
  <si>
    <t>CN0078</t>
  </si>
  <si>
    <t>Stryker Corp SIMPLEX HV</t>
  </si>
  <si>
    <t>CN0079</t>
  </si>
  <si>
    <t>Stryker Corp SIMPLEX P - CE ABC FD</t>
  </si>
  <si>
    <t>CN0080</t>
  </si>
  <si>
    <t>SYNIMED Synicem1</t>
  </si>
  <si>
    <t>CN0081</t>
  </si>
  <si>
    <t>SYNIMED Synicem3</t>
  </si>
  <si>
    <t>CN0082</t>
  </si>
  <si>
    <t>Synthes Traumacem V+</t>
  </si>
  <si>
    <t>CN0083</t>
  </si>
  <si>
    <t>TECRES S.P.A. CEMEX  BONE CEMENT LOW VISCOSITY</t>
  </si>
  <si>
    <t>CN0084</t>
  </si>
  <si>
    <t>TECRES S.P.A. CEMEX  BONE CEMENT LOW VISCOSITY 40 GR</t>
  </si>
  <si>
    <t>CN0085</t>
  </si>
  <si>
    <t>TECRES S.P.A. CEMEX SYSTEM GUN  BONE CEMENT</t>
  </si>
  <si>
    <t>CN0086</t>
  </si>
  <si>
    <t>TECRES S.P.A. CEMEX SYSTEM GUN  BONE CEMENT 60 GR</t>
  </si>
  <si>
    <t>CN0087</t>
  </si>
  <si>
    <t>TECRES SPA Mectacem II High Viscosity</t>
  </si>
  <si>
    <t>CN0088</t>
  </si>
  <si>
    <t>TECRES SPA Mectacem II Low Viscosity</t>
  </si>
  <si>
    <t>CN0089</t>
  </si>
  <si>
    <t>Zimmer Biomet BIOMET BONE CEMENT R 40</t>
  </si>
  <si>
    <t>Zimmer Biomet BIOMET BONE CEMENT R 41</t>
  </si>
  <si>
    <t>Zimmer Biomet BIOMET BONE CEMENT R 42</t>
  </si>
  <si>
    <t>CN0090</t>
  </si>
  <si>
    <t>ZIMMER INC. HI-FATIGUE BONE CEMENT</t>
  </si>
  <si>
    <t>CN0091</t>
  </si>
  <si>
    <t>ZIMMER INC. OSTEOBOND BONE CEMENT</t>
  </si>
  <si>
    <t>CN0092</t>
  </si>
  <si>
    <t>ZIMMER INC. OSTEOBOND COPOLYMER BONE CEMENT</t>
  </si>
  <si>
    <t xml:space="preserve">In this version, 2 codelists which are already present in MDM were added in the DCD specifications for more clarity and transparency. The first is CEMENT_NAME_81 and the second CEMENT_NAME_83. </t>
  </si>
  <si>
    <t xml:space="preserve">Label updates after quality check with MDM </t>
  </si>
  <si>
    <t>local</t>
  </si>
  <si>
    <t>1.0.1</t>
  </si>
  <si>
    <t>v1</t>
  </si>
  <si>
    <t xml:space="preserve">TX_ERR_68 zal verwijderd worden omdat er reeds voor datum van overlijden als max datum, het huidig moment geprogrammeerd staat. </t>
  </si>
  <si>
    <t>Erkenningsnummer ziekenhuis werd verwijderd omdat de data provider identificatie reeds in de metadata zit</t>
  </si>
  <si>
    <t>deze versie bevat additionele veranderingen door Qermid die reeds geïmplementeerd zijn</t>
  </si>
  <si>
    <t>SCT codes en vertalingen van labels in FR en NL werden aangevuld</t>
  </si>
  <si>
    <t>Comment</t>
  </si>
  <si>
    <t>DCD specifications</t>
  </si>
  <si>
    <t>Set hidden CBBs to destination local: Primo (15), Revision (10), Resection (8)
"version_sign off" sheet: addition of column "version", semantic versioning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</si>
</sst>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28"/>
      <color theme="9"/>
      <name val="Calibri"/>
      <family val="2"/>
      <scheme val="minor"/>
    </font>
    <font>
      <sz val="11"/>
      <name val="Calibri"/>
      <family val="2"/>
      <scheme val="minor"/>
    </font>
    <font>
      <strike/>
      <sz val="11"/>
      <color theme="1"/>
      <name val="Calibri"/>
      <family val="2"/>
      <scheme val="minor"/>
    </font>
    <font>
      <sz val="8"/>
      <name val="Calibri"/>
      <family val="2"/>
      <scheme val="minor"/>
    </font>
    <font>
      <sz val="11"/>
      <color rgb="FF000000"/>
      <name val="Calibri"/>
      <family val="2"/>
      <scheme val="minor"/>
    </font>
    <font>
      <sz val="14"/>
      <color theme="1"/>
      <name val="Calibri"/>
      <family val="2"/>
      <scheme val="minor"/>
    </font>
    <font>
      <sz val="11"/>
      <color theme="1"/>
      <name val="Calibri"/>
      <family val="2"/>
    </font>
    <font>
      <sz val="9"/>
      <color theme="1"/>
      <name val="Calibri"/>
      <family val="2"/>
      <scheme val="minor"/>
    </font>
    <font>
      <sz val="8"/>
      <color theme="1"/>
      <name val="Calibri"/>
      <family val="2"/>
      <scheme val="minor"/>
    </font>
    <font>
      <b/>
      <sz val="11"/>
      <color theme="1"/>
      <name val="Calibri"/>
      <family val="2"/>
    </font>
    <font>
      <sz val="10.5"/>
      <color theme="1"/>
      <name val="Calibri"/>
      <family val="2"/>
    </font>
    <font>
      <sz val="11"/>
      <color indexed="8"/>
      <name val="Calibri"/>
      <family val="2"/>
      <scheme val="minor"/>
    </font>
  </fonts>
  <fills count="14">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E2EFDA"/>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rgb="FF92D050"/>
        <bgColor indexed="64"/>
      </patternFill>
    </fill>
    <fill>
      <patternFill patternType="solid">
        <fgColor theme="4"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447">
    <xf numFmtId="0" fontId="0" fillId="0" borderId="0" xfId="0"/>
    <xf numFmtId="0" fontId="0" fillId="0" borderId="1" xfId="0" applyBorder="1" applyAlignment="1">
      <alignment horizontal="left" vertical="center"/>
    </xf>
    <xf numFmtId="0" fontId="0" fillId="0" borderId="2" xfId="0" applyBorder="1" applyAlignment="1">
      <alignment horizontal="left" vertical="center" wrapText="1"/>
    </xf>
    <xf numFmtId="0" fontId="1" fillId="0" borderId="1" xfId="0" applyFont="1" applyBorder="1" applyAlignment="1">
      <alignment horizontal="left"/>
    </xf>
    <xf numFmtId="0" fontId="1" fillId="0" borderId="1" xfId="0" applyFont="1" applyBorder="1"/>
    <xf numFmtId="0" fontId="1" fillId="0" borderId="2" xfId="0" applyFont="1" applyBorder="1" applyAlignment="1">
      <alignment horizontal="left"/>
    </xf>
    <xf numFmtId="0" fontId="2" fillId="0" borderId="0" xfId="0" applyFont="1"/>
    <xf numFmtId="0" fontId="0" fillId="0" borderId="0" xfId="0" applyBorder="1"/>
    <xf numFmtId="0" fontId="0" fillId="0" borderId="0" xfId="0" applyFont="1" applyBorder="1" applyAlignment="1">
      <alignment horizontal="left"/>
    </xf>
    <xf numFmtId="0" fontId="0" fillId="0" borderId="1" xfId="0" applyBorder="1"/>
    <xf numFmtId="0" fontId="1" fillId="0" borderId="0" xfId="0" applyFont="1" applyBorder="1"/>
    <xf numFmtId="0" fontId="3" fillId="0" borderId="0" xfId="0" applyFont="1" applyAlignment="1">
      <alignment vertical="top"/>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0" fillId="0" borderId="0" xfId="0" applyAlignment="1">
      <alignment horizontal="center" vertical="center" wrapText="1"/>
    </xf>
    <xf numFmtId="0" fontId="4" fillId="0" borderId="0" xfId="0" applyFont="1" applyFill="1" applyBorder="1" applyAlignment="1">
      <alignment horizontal="center" vertical="center" wrapText="1"/>
    </xf>
    <xf numFmtId="0" fontId="4" fillId="0" borderId="1" xfId="0" quotePrefix="1"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0" xfId="0" applyFill="1" applyBorder="1"/>
    <xf numFmtId="0" fontId="0" fillId="0" borderId="0" xfId="0" applyFill="1" applyBorder="1" applyAlignment="1">
      <alignment vertical="center"/>
    </xf>
    <xf numFmtId="0" fontId="0" fillId="0" borderId="0" xfId="0" applyFill="1" applyBorder="1" applyAlignment="1">
      <alignment vertical="center" wrapText="1"/>
    </xf>
    <xf numFmtId="0" fontId="0" fillId="0" borderId="0" xfId="0" applyFill="1"/>
    <xf numFmtId="0" fontId="4" fillId="0" borderId="0" xfId="0" applyFont="1" applyFill="1" applyBorder="1" applyAlignment="1">
      <alignment vertical="center"/>
    </xf>
    <xf numFmtId="0" fontId="0" fillId="0" borderId="0" xfId="0" applyFill="1" applyBorder="1" applyAlignment="1">
      <alignment vertical="top"/>
    </xf>
    <xf numFmtId="0" fontId="0" fillId="0" borderId="0" xfId="0" applyFill="1" applyBorder="1" applyAlignment="1">
      <alignment horizontal="left" vertical="center"/>
    </xf>
    <xf numFmtId="0" fontId="0" fillId="0" borderId="0" xfId="0" applyFill="1" applyBorder="1" applyAlignment="1">
      <alignment horizontal="left" vertical="top"/>
    </xf>
    <xf numFmtId="0" fontId="0" fillId="0" borderId="1" xfId="0" applyFill="1" applyBorder="1" applyAlignment="1">
      <alignment vertical="center" wrapText="1"/>
    </xf>
    <xf numFmtId="0" fontId="1" fillId="6" borderId="1" xfId="0" applyFont="1" applyFill="1" applyBorder="1" applyAlignment="1">
      <alignment horizontal="left" vertical="center"/>
    </xf>
    <xf numFmtId="0" fontId="0" fillId="0" borderId="1" xfId="0" applyFont="1" applyFill="1" applyBorder="1" applyAlignment="1">
      <alignment horizontal="left" vertical="center"/>
    </xf>
    <xf numFmtId="0" fontId="7" fillId="0" borderId="1" xfId="0" applyFont="1" applyBorder="1"/>
    <xf numFmtId="0" fontId="0" fillId="0" borderId="0" xfId="0" applyFont="1" applyFill="1" applyBorder="1" applyAlignment="1">
      <alignment horizontal="left" vertical="center"/>
    </xf>
    <xf numFmtId="0" fontId="0" fillId="0" borderId="0" xfId="0" applyFill="1" applyAlignment="1">
      <alignment vertical="top"/>
    </xf>
    <xf numFmtId="0" fontId="0" fillId="7" borderId="0" xfId="0" applyFill="1"/>
    <xf numFmtId="0" fontId="4" fillId="0" borderId="0" xfId="0" applyFont="1" applyFill="1" applyBorder="1" applyAlignment="1">
      <alignment vertical="top" wrapText="1"/>
    </xf>
    <xf numFmtId="0" fontId="0" fillId="0" borderId="0" xfId="0" applyFont="1"/>
    <xf numFmtId="0" fontId="4" fillId="0" borderId="1" xfId="0" applyFont="1" applyFill="1" applyBorder="1" applyAlignment="1">
      <alignment horizontal="center" vertical="center" wrapText="1"/>
    </xf>
    <xf numFmtId="0" fontId="0" fillId="0" borderId="1" xfId="0" applyFont="1" applyBorder="1" applyAlignment="1">
      <alignment vertical="top"/>
    </xf>
    <xf numFmtId="0" fontId="0" fillId="0" borderId="12" xfId="0" applyFont="1" applyBorder="1" applyAlignment="1">
      <alignment vertical="top"/>
    </xf>
    <xf numFmtId="0" fontId="0" fillId="0" borderId="12" xfId="0" applyFont="1" applyFill="1" applyBorder="1" applyAlignment="1">
      <alignment vertical="top"/>
    </xf>
    <xf numFmtId="0" fontId="0" fillId="0" borderId="1" xfId="0" applyFont="1" applyFill="1" applyBorder="1" applyAlignment="1">
      <alignment vertical="top"/>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1" fillId="0" borderId="1" xfId="0" applyFont="1" applyBorder="1" applyAlignment="1">
      <alignment vertical="top"/>
    </xf>
    <xf numFmtId="0" fontId="0" fillId="4" borderId="12" xfId="0" applyFont="1" applyFill="1" applyBorder="1" applyAlignment="1">
      <alignment vertical="top"/>
    </xf>
    <xf numFmtId="0" fontId="0" fillId="4" borderId="13" xfId="0" applyFont="1" applyFill="1" applyBorder="1" applyAlignment="1">
      <alignment vertical="top"/>
    </xf>
    <xf numFmtId="0" fontId="0" fillId="4" borderId="3" xfId="0" applyFont="1" applyFill="1" applyBorder="1" applyAlignment="1">
      <alignment vertical="top"/>
    </xf>
    <xf numFmtId="0" fontId="0" fillId="4" borderId="1" xfId="0" applyFont="1" applyFill="1" applyBorder="1" applyAlignment="1">
      <alignment vertical="top"/>
    </xf>
    <xf numFmtId="0" fontId="0" fillId="4" borderId="12" xfId="0" applyFont="1" applyFill="1" applyBorder="1" applyAlignment="1">
      <alignment horizontal="left" vertical="center" wrapText="1"/>
    </xf>
    <xf numFmtId="0" fontId="0" fillId="4" borderId="1" xfId="0" applyFont="1" applyFill="1" applyBorder="1" applyAlignment="1">
      <alignment horizontal="left" vertical="top" wrapText="1"/>
    </xf>
    <xf numFmtId="0" fontId="0" fillId="0" borderId="0" xfId="0" applyFont="1" applyBorder="1" applyAlignment="1">
      <alignment vertical="top"/>
    </xf>
    <xf numFmtId="0" fontId="0" fillId="0" borderId="15" xfId="0" applyFont="1" applyBorder="1" applyAlignment="1">
      <alignment horizontal="left" vertical="top"/>
    </xf>
    <xf numFmtId="0" fontId="0" fillId="0" borderId="0" xfId="0" applyFont="1" applyBorder="1" applyAlignment="1">
      <alignment horizontal="left" vertical="top"/>
    </xf>
    <xf numFmtId="0" fontId="0" fillId="0" borderId="0" xfId="0" applyFont="1" applyBorder="1" applyAlignment="1">
      <alignment horizontal="center" vertical="center"/>
    </xf>
    <xf numFmtId="0" fontId="0" fillId="0" borderId="0" xfId="0" applyFont="1" applyAlignment="1">
      <alignment vertical="top"/>
    </xf>
    <xf numFmtId="0" fontId="0" fillId="0" borderId="0" xfId="0" applyFont="1" applyFill="1" applyAlignment="1">
      <alignment vertical="top"/>
    </xf>
    <xf numFmtId="0" fontId="0" fillId="0" borderId="0" xfId="0" applyFont="1" applyBorder="1" applyAlignment="1">
      <alignment horizontal="left" wrapText="1"/>
    </xf>
    <xf numFmtId="164" fontId="0" fillId="0" borderId="0" xfId="0" applyNumberFormat="1" applyFont="1" applyBorder="1" applyAlignment="1">
      <alignment horizontal="left" vertical="top"/>
    </xf>
    <xf numFmtId="0" fontId="1" fillId="0" borderId="16" xfId="0" applyFont="1" applyBorder="1" applyAlignment="1">
      <alignment vertical="top"/>
    </xf>
    <xf numFmtId="0" fontId="2" fillId="0" borderId="1" xfId="0" applyFont="1" applyBorder="1" applyAlignment="1">
      <alignment vertical="top"/>
    </xf>
    <xf numFmtId="0" fontId="0" fillId="0" borderId="1" xfId="0" applyFont="1" applyBorder="1" applyAlignment="1">
      <alignment horizontal="left" vertical="top"/>
    </xf>
    <xf numFmtId="0" fontId="0" fillId="0" borderId="0" xfId="0" applyFont="1" applyAlignment="1">
      <alignment horizontal="left" vertical="top"/>
    </xf>
    <xf numFmtId="0" fontId="0" fillId="0" borderId="0" xfId="0" applyFont="1" applyAlignment="1">
      <alignment horizontal="center" vertical="center"/>
    </xf>
    <xf numFmtId="0" fontId="1" fillId="0" borderId="0" xfId="0" applyFont="1" applyBorder="1" applyAlignment="1">
      <alignment vertical="top"/>
    </xf>
    <xf numFmtId="0" fontId="1" fillId="0" borderId="1" xfId="0" applyFont="1" applyBorder="1" applyAlignment="1">
      <alignment horizontal="left" vertical="top"/>
    </xf>
    <xf numFmtId="0" fontId="0" fillId="0" borderId="1" xfId="0" applyFont="1" applyBorder="1" applyAlignment="1">
      <alignment vertical="top" wrapText="1"/>
    </xf>
    <xf numFmtId="0" fontId="0" fillId="0" borderId="0" xfId="0" applyFont="1" applyBorder="1" applyAlignment="1">
      <alignmen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12" xfId="0" applyFont="1" applyFill="1" applyBorder="1" applyAlignment="1">
      <alignment horizontal="left" vertical="top"/>
    </xf>
    <xf numFmtId="0" fontId="1" fillId="4" borderId="12" xfId="0" applyFont="1" applyFill="1" applyBorder="1" applyAlignment="1">
      <alignment horizontal="left" vertical="center"/>
    </xf>
    <xf numFmtId="0" fontId="0" fillId="4" borderId="1" xfId="0" applyFont="1" applyFill="1" applyBorder="1" applyAlignment="1">
      <alignment horizontal="left" vertical="top"/>
    </xf>
    <xf numFmtId="0" fontId="1" fillId="4" borderId="12" xfId="0" applyFont="1" applyFill="1" applyBorder="1" applyAlignment="1">
      <alignment horizontal="left" vertical="center" wrapText="1"/>
    </xf>
    <xf numFmtId="0" fontId="1" fillId="4" borderId="12" xfId="0" applyFont="1" applyFill="1" applyBorder="1" applyAlignment="1">
      <alignment vertical="top"/>
    </xf>
    <xf numFmtId="0" fontId="1" fillId="4" borderId="12" xfId="0" applyFont="1" applyFill="1" applyBorder="1" applyAlignment="1">
      <alignment horizontal="left" vertical="top"/>
    </xf>
    <xf numFmtId="0" fontId="0" fillId="4" borderId="13" xfId="0" applyFont="1" applyFill="1" applyBorder="1" applyAlignment="1">
      <alignment horizontal="left" vertical="center" wrapText="1"/>
    </xf>
    <xf numFmtId="0" fontId="1" fillId="0" borderId="1" xfId="0" applyFont="1" applyFill="1" applyBorder="1" applyAlignment="1">
      <alignment horizontal="left" vertical="top"/>
    </xf>
    <xf numFmtId="0" fontId="0" fillId="0" borderId="1" xfId="0" applyFont="1" applyBorder="1"/>
    <xf numFmtId="0" fontId="0" fillId="0" borderId="12" xfId="0" applyFont="1" applyFill="1" applyBorder="1" applyAlignment="1">
      <alignment horizontal="left" vertical="center"/>
    </xf>
    <xf numFmtId="0" fontId="0" fillId="0" borderId="12" xfId="0" applyFont="1" applyBorder="1" applyAlignment="1">
      <alignment horizontal="left" vertical="center"/>
    </xf>
    <xf numFmtId="0" fontId="0" fillId="0" borderId="0" xfId="0" applyFont="1" applyFill="1" applyAlignment="1">
      <alignment horizontal="left" vertical="top"/>
    </xf>
    <xf numFmtId="0" fontId="1" fillId="0" borderId="12" xfId="0" applyFont="1" applyFill="1" applyBorder="1" applyAlignment="1">
      <alignment horizontal="left" vertical="center" wrapText="1"/>
    </xf>
    <xf numFmtId="0" fontId="0" fillId="0" borderId="12" xfId="0" applyFont="1" applyBorder="1" applyAlignment="1">
      <alignment horizontal="left" vertical="center" wrapText="1"/>
    </xf>
    <xf numFmtId="0" fontId="1" fillId="0" borderId="12" xfId="0" applyFont="1" applyBorder="1" applyAlignment="1">
      <alignment horizontal="left" vertical="center"/>
    </xf>
    <xf numFmtId="0" fontId="1" fillId="0" borderId="12" xfId="0" applyFont="1" applyFill="1" applyBorder="1" applyAlignment="1">
      <alignment horizontal="left" vertical="center"/>
    </xf>
    <xf numFmtId="0" fontId="1" fillId="0" borderId="12" xfId="0" applyFont="1" applyFill="1" applyBorder="1" applyAlignment="1">
      <alignment vertical="top"/>
    </xf>
    <xf numFmtId="0" fontId="0" fillId="0" borderId="13" xfId="0" applyFont="1" applyBorder="1" applyAlignment="1">
      <alignment horizontal="left" vertical="center" wrapText="1"/>
    </xf>
    <xf numFmtId="0" fontId="0" fillId="0" borderId="1" xfId="0" applyFont="1" applyFill="1" applyBorder="1" applyAlignment="1">
      <alignment horizontal="left" vertical="top" wrapText="1"/>
    </xf>
    <xf numFmtId="0" fontId="0" fillId="0" borderId="1" xfId="0" applyFont="1" applyFill="1" applyBorder="1" applyAlignment="1">
      <alignment vertical="top" wrapText="1"/>
    </xf>
    <xf numFmtId="0" fontId="0" fillId="0" borderId="1" xfId="0" applyFont="1" applyBorder="1" applyAlignment="1">
      <alignment horizontal="left" vertical="center"/>
    </xf>
    <xf numFmtId="0" fontId="1" fillId="0" borderId="10" xfId="0" applyFont="1" applyFill="1" applyBorder="1" applyAlignment="1">
      <alignment horizontal="left" vertical="center" wrapText="1"/>
    </xf>
    <xf numFmtId="0" fontId="8" fillId="0" borderId="1" xfId="0" applyFont="1" applyFill="1" applyBorder="1" applyAlignment="1">
      <alignment vertical="center" wrapText="1"/>
    </xf>
    <xf numFmtId="0" fontId="1" fillId="4" borderId="13" xfId="0" applyFont="1" applyFill="1" applyBorder="1" applyAlignment="1">
      <alignment vertical="top"/>
    </xf>
    <xf numFmtId="0" fontId="1" fillId="4" borderId="1" xfId="0" applyFont="1" applyFill="1" applyBorder="1" applyAlignment="1">
      <alignment vertical="top"/>
    </xf>
    <xf numFmtId="0" fontId="0" fillId="4" borderId="1" xfId="0" applyFont="1" applyFill="1" applyBorder="1" applyAlignment="1">
      <alignment horizontal="left" vertical="center"/>
    </xf>
    <xf numFmtId="0" fontId="1" fillId="4" borderId="10" xfId="0" applyFont="1" applyFill="1" applyBorder="1" applyAlignment="1">
      <alignment horizontal="left" vertical="center" wrapText="1"/>
    </xf>
    <xf numFmtId="0" fontId="0" fillId="4" borderId="1" xfId="0" applyFont="1" applyFill="1" applyBorder="1" applyAlignment="1">
      <alignment vertical="top" wrapText="1"/>
    </xf>
    <xf numFmtId="0" fontId="0" fillId="4" borderId="3" xfId="0" applyFont="1" applyFill="1" applyBorder="1" applyAlignment="1">
      <alignment horizontal="left" vertical="center"/>
    </xf>
    <xf numFmtId="0" fontId="0" fillId="4" borderId="12" xfId="0" applyFont="1" applyFill="1" applyBorder="1" applyAlignment="1">
      <alignment horizontal="left" vertical="center"/>
    </xf>
    <xf numFmtId="0" fontId="0" fillId="4" borderId="1" xfId="0" quotePrefix="1" applyFont="1" applyFill="1" applyBorder="1" applyAlignment="1">
      <alignment horizontal="left" vertical="top" wrapText="1"/>
    </xf>
    <xf numFmtId="0" fontId="0" fillId="0" borderId="12"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 xfId="0" applyFont="1" applyFill="1" applyBorder="1" applyAlignment="1">
      <alignment horizontal="left" vertical="top"/>
    </xf>
    <xf numFmtId="0" fontId="9" fillId="0" borderId="1" xfId="0" applyFont="1" applyFill="1" applyBorder="1" applyAlignment="1">
      <alignment wrapText="1"/>
    </xf>
    <xf numFmtId="0" fontId="0" fillId="0" borderId="1" xfId="0" applyFont="1" applyBorder="1" applyAlignment="1">
      <alignment horizontal="left" vertical="top" wrapText="1"/>
    </xf>
    <xf numFmtId="0" fontId="0" fillId="0" borderId="1" xfId="0" applyFont="1" applyBorder="1" applyAlignment="1">
      <alignment horizontal="center" vertical="center" wrapText="1"/>
    </xf>
    <xf numFmtId="0" fontId="0" fillId="0" borderId="14" xfId="0" applyFont="1" applyBorder="1" applyAlignment="1">
      <alignment vertical="top" wrapText="1"/>
    </xf>
    <xf numFmtId="0" fontId="10" fillId="0" borderId="14" xfId="0" applyFont="1" applyBorder="1" applyAlignment="1">
      <alignment horizontal="left" vertical="top" wrapText="1"/>
    </xf>
    <xf numFmtId="0" fontId="0" fillId="3" borderId="1" xfId="0" applyFont="1" applyFill="1" applyBorder="1" applyAlignment="1">
      <alignment horizontal="left" vertical="top"/>
    </xf>
    <xf numFmtId="0" fontId="0" fillId="3" borderId="0" xfId="0" applyFont="1" applyFill="1"/>
    <xf numFmtId="0" fontId="0" fillId="3" borderId="1" xfId="0" applyFont="1" applyFill="1" applyBorder="1" applyAlignment="1">
      <alignment horizontal="left" vertical="top" wrapText="1"/>
    </xf>
    <xf numFmtId="0" fontId="0" fillId="3" borderId="1" xfId="0" applyFont="1" applyFill="1" applyBorder="1" applyAlignment="1">
      <alignment vertical="top"/>
    </xf>
    <xf numFmtId="0" fontId="0" fillId="3" borderId="1" xfId="0" applyFont="1" applyFill="1" applyBorder="1" applyAlignment="1">
      <alignment vertical="top" wrapText="1"/>
    </xf>
    <xf numFmtId="0" fontId="0" fillId="3" borderId="1" xfId="0" applyFont="1" applyFill="1" applyBorder="1" applyAlignment="1">
      <alignment horizontal="center" vertical="center" wrapText="1"/>
    </xf>
    <xf numFmtId="0" fontId="0" fillId="3" borderId="14" xfId="0" applyFont="1" applyFill="1" applyBorder="1" applyAlignment="1">
      <alignment vertical="top" wrapText="1"/>
    </xf>
    <xf numFmtId="0" fontId="8" fillId="0" borderId="1" xfId="0" applyFont="1" applyFill="1" applyBorder="1" applyAlignment="1">
      <alignment horizontal="center" vertical="center" wrapText="1"/>
    </xf>
    <xf numFmtId="0" fontId="0" fillId="0" borderId="1" xfId="0" quotePrefix="1" applyFont="1" applyFill="1" applyBorder="1" applyAlignment="1">
      <alignment vertical="top" wrapText="1"/>
    </xf>
    <xf numFmtId="0" fontId="0" fillId="0" borderId="14" xfId="0" applyFont="1" applyFill="1" applyBorder="1" applyAlignment="1">
      <alignment vertical="top"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0" fillId="3" borderId="1" xfId="0" applyFont="1" applyFill="1" applyBorder="1" applyAlignment="1">
      <alignment horizontal="left" vertical="center"/>
    </xf>
    <xf numFmtId="0" fontId="0" fillId="3" borderId="1" xfId="0" quotePrefix="1" applyFont="1" applyFill="1" applyBorder="1" applyAlignment="1">
      <alignment vertical="top" wrapText="1"/>
    </xf>
    <xf numFmtId="0" fontId="0" fillId="4" borderId="0" xfId="0" applyFont="1" applyFill="1" applyAlignment="1">
      <alignment vertical="top"/>
    </xf>
    <xf numFmtId="0" fontId="0" fillId="0" borderId="1" xfId="0" applyFont="1" applyBorder="1" applyAlignment="1">
      <alignment vertical="center"/>
    </xf>
    <xf numFmtId="0" fontId="0" fillId="0" borderId="1" xfId="0" quotePrefix="1" applyFont="1" applyFill="1" applyBorder="1" applyAlignment="1">
      <alignment horizontal="left" vertical="center" wrapText="1"/>
    </xf>
    <xf numFmtId="0" fontId="0" fillId="0" borderId="1" xfId="0" quotePrefix="1" applyFont="1" applyBorder="1" applyAlignment="1">
      <alignment horizontal="left" vertical="top" wrapText="1"/>
    </xf>
    <xf numFmtId="0" fontId="0" fillId="0" borderId="1" xfId="0" quotePrefix="1" applyFont="1" applyFill="1" applyBorder="1" applyAlignment="1">
      <alignment horizontal="left" vertical="top" wrapText="1"/>
    </xf>
    <xf numFmtId="0" fontId="0" fillId="3" borderId="1" xfId="0" applyFont="1" applyFill="1" applyBorder="1" applyAlignment="1">
      <alignment vertical="center" wrapText="1"/>
    </xf>
    <xf numFmtId="0" fontId="0" fillId="3" borderId="1" xfId="0" applyFont="1" applyFill="1" applyBorder="1"/>
    <xf numFmtId="0" fontId="0" fillId="0" borderId="12" xfId="0" applyFont="1" applyFill="1" applyBorder="1" applyAlignment="1">
      <alignment vertical="top" wrapText="1"/>
    </xf>
    <xf numFmtId="0" fontId="0" fillId="0" borderId="5" xfId="0" applyFont="1" applyFill="1" applyBorder="1" applyAlignment="1">
      <alignment vertical="top" wrapText="1"/>
    </xf>
    <xf numFmtId="0" fontId="0" fillId="0" borderId="5" xfId="0" quotePrefix="1" applyFont="1" applyFill="1" applyBorder="1" applyAlignment="1">
      <alignment vertical="top" wrapText="1"/>
    </xf>
    <xf numFmtId="0" fontId="0" fillId="0" borderId="5" xfId="0" applyFont="1" applyBorder="1" applyAlignment="1">
      <alignment vertical="center"/>
    </xf>
    <xf numFmtId="0" fontId="0" fillId="0" borderId="5" xfId="0" quotePrefix="1" applyFont="1" applyFill="1" applyBorder="1" applyAlignment="1">
      <alignment horizontal="left" vertical="center" wrapText="1"/>
    </xf>
    <xf numFmtId="0" fontId="0" fillId="0" borderId="1" xfId="0" applyFont="1" applyBorder="1" applyAlignment="1">
      <alignment horizontal="center" vertical="center"/>
    </xf>
    <xf numFmtId="0" fontId="0" fillId="0" borderId="5" xfId="0" applyFont="1" applyBorder="1" applyAlignment="1">
      <alignment vertical="top"/>
    </xf>
    <xf numFmtId="0" fontId="0" fillId="0" borderId="5" xfId="0" quotePrefix="1" applyFont="1" applyBorder="1" applyAlignment="1">
      <alignment horizontal="left" vertical="center" wrapText="1"/>
    </xf>
    <xf numFmtId="0" fontId="8" fillId="0" borderId="0" xfId="0" applyFont="1" applyFill="1" applyBorder="1" applyAlignment="1">
      <alignment horizontal="center" vertical="center" wrapText="1"/>
    </xf>
    <xf numFmtId="0" fontId="0" fillId="0" borderId="3" xfId="0" applyFont="1" applyBorder="1" applyAlignment="1">
      <alignment vertical="center"/>
    </xf>
    <xf numFmtId="0" fontId="0" fillId="0" borderId="4" xfId="0" applyFont="1" applyFill="1" applyBorder="1" applyAlignment="1">
      <alignment vertical="top" wrapText="1"/>
    </xf>
    <xf numFmtId="0" fontId="0" fillId="0" borderId="4" xfId="0" applyFont="1" applyBorder="1" applyAlignment="1">
      <alignment vertical="center"/>
    </xf>
    <xf numFmtId="0" fontId="0" fillId="0" borderId="1" xfId="0" quotePrefix="1" applyFont="1" applyBorder="1" applyAlignment="1">
      <alignment horizontal="left" vertical="center" wrapText="1"/>
    </xf>
    <xf numFmtId="0" fontId="0" fillId="0" borderId="4" xfId="0" quotePrefix="1" applyFont="1" applyFill="1" applyBorder="1" applyAlignment="1">
      <alignment horizontal="left" vertical="center" wrapText="1"/>
    </xf>
    <xf numFmtId="0" fontId="0" fillId="0" borderId="3" xfId="0" applyFont="1" applyBorder="1" applyAlignment="1">
      <alignment horizontal="center" vertical="center"/>
    </xf>
    <xf numFmtId="0" fontId="0" fillId="0" borderId="3" xfId="0" applyFont="1" applyBorder="1" applyAlignment="1">
      <alignment vertical="top"/>
    </xf>
    <xf numFmtId="0" fontId="0" fillId="0" borderId="4" xfId="0" applyFont="1" applyBorder="1" applyAlignment="1">
      <alignment vertical="top"/>
    </xf>
    <xf numFmtId="0" fontId="0" fillId="0" borderId="4" xfId="0" quotePrefix="1" applyFont="1" applyBorder="1" applyAlignment="1">
      <alignment horizontal="left" vertical="center" wrapText="1"/>
    </xf>
    <xf numFmtId="0" fontId="0" fillId="0" borderId="11" xfId="0" quotePrefix="1" applyFont="1" applyBorder="1" applyAlignment="1">
      <alignment horizontal="left" vertical="center" wrapText="1"/>
    </xf>
    <xf numFmtId="0" fontId="0" fillId="0" borderId="9" xfId="0" quotePrefix="1" applyFont="1" applyBorder="1" applyAlignment="1">
      <alignment horizontal="left" vertical="center" wrapText="1"/>
    </xf>
    <xf numFmtId="0" fontId="0" fillId="0" borderId="9" xfId="0" applyFont="1" applyBorder="1" applyAlignment="1">
      <alignment vertical="top"/>
    </xf>
    <xf numFmtId="0" fontId="0" fillId="0" borderId="9" xfId="0" quotePrefix="1" applyFont="1" applyFill="1" applyBorder="1" applyAlignment="1">
      <alignment horizontal="left" vertical="center" wrapText="1"/>
    </xf>
    <xf numFmtId="0" fontId="0" fillId="3" borderId="12" xfId="0" applyFont="1" applyFill="1" applyBorder="1" applyAlignment="1">
      <alignment vertical="center"/>
    </xf>
    <xf numFmtId="0" fontId="0" fillId="3" borderId="12" xfId="0" quotePrefix="1" applyFont="1" applyFill="1" applyBorder="1" applyAlignment="1">
      <alignment horizontal="left" vertical="center" wrapText="1"/>
    </xf>
    <xf numFmtId="0" fontId="0" fillId="3" borderId="12" xfId="0" applyFont="1" applyFill="1" applyBorder="1" applyAlignment="1">
      <alignment horizontal="center" vertical="center"/>
    </xf>
    <xf numFmtId="0" fontId="0" fillId="3" borderId="12" xfId="0" applyFont="1" applyFill="1" applyBorder="1" applyAlignment="1">
      <alignment vertical="top"/>
    </xf>
    <xf numFmtId="0" fontId="0" fillId="3" borderId="12" xfId="0" applyFont="1" applyFill="1" applyBorder="1" applyAlignment="1">
      <alignment vertical="top" wrapText="1"/>
    </xf>
    <xf numFmtId="0" fontId="0" fillId="0" borderId="21" xfId="0" applyFont="1" applyBorder="1" applyAlignment="1">
      <alignment vertical="center" wrapText="1"/>
    </xf>
    <xf numFmtId="0" fontId="0" fillId="0" borderId="8" xfId="0" applyFont="1" applyBorder="1" applyAlignment="1">
      <alignment vertical="center" wrapText="1"/>
    </xf>
    <xf numFmtId="0" fontId="0" fillId="0" borderId="8" xfId="0" quotePrefix="1" applyFont="1" applyFill="1" applyBorder="1" applyAlignment="1">
      <alignment horizontal="left" vertical="center" wrapText="1"/>
    </xf>
    <xf numFmtId="0" fontId="0" fillId="0" borderId="8" xfId="0" applyFont="1" applyBorder="1" applyAlignment="1">
      <alignment horizontal="center" vertical="center" wrapText="1"/>
    </xf>
    <xf numFmtId="0" fontId="0" fillId="0" borderId="8" xfId="0" applyFont="1" applyFill="1" applyBorder="1" applyAlignment="1">
      <alignment vertical="top" wrapText="1"/>
    </xf>
    <xf numFmtId="0" fontId="0" fillId="0" borderId="8" xfId="0" applyFont="1" applyBorder="1" applyAlignment="1">
      <alignment vertical="top"/>
    </xf>
    <xf numFmtId="0" fontId="0" fillId="0" borderId="25" xfId="0" applyFont="1" applyBorder="1" applyAlignment="1">
      <alignment vertical="center" wrapText="1"/>
    </xf>
    <xf numFmtId="0" fontId="0" fillId="0" borderId="3" xfId="0" applyFont="1" applyBorder="1" applyAlignment="1">
      <alignment vertical="center" wrapText="1"/>
    </xf>
    <xf numFmtId="0" fontId="0" fillId="0" borderId="3" xfId="0" quotePrefix="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3" xfId="0" applyFont="1" applyFill="1" applyBorder="1" applyAlignment="1">
      <alignment vertical="top" wrapText="1"/>
    </xf>
    <xf numFmtId="0" fontId="0" fillId="0" borderId="22" xfId="0" applyFont="1" applyBorder="1" applyAlignment="1">
      <alignment vertical="center" wrapText="1"/>
    </xf>
    <xf numFmtId="0" fontId="0" fillId="0" borderId="1" xfId="0" applyFont="1" applyBorder="1" applyAlignment="1">
      <alignment vertical="center" wrapText="1"/>
    </xf>
    <xf numFmtId="0" fontId="1" fillId="2" borderId="22" xfId="0" applyFont="1" applyFill="1" applyBorder="1" applyAlignment="1">
      <alignment vertical="center" wrapText="1"/>
    </xf>
    <xf numFmtId="0" fontId="1" fillId="2" borderId="1" xfId="0" applyFont="1" applyFill="1" applyBorder="1" applyAlignment="1">
      <alignment vertical="center" wrapText="1"/>
    </xf>
    <xf numFmtId="0" fontId="12" fillId="5" borderId="1" xfId="0" applyFont="1" applyFill="1" applyBorder="1" applyAlignment="1">
      <alignmen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top" wrapText="1"/>
    </xf>
    <xf numFmtId="0" fontId="0" fillId="2" borderId="1" xfId="0" applyFont="1" applyFill="1" applyBorder="1" applyAlignment="1">
      <alignment vertical="top"/>
    </xf>
    <xf numFmtId="0" fontId="1" fillId="0" borderId="22"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horizontal="left" vertical="center" wrapText="1"/>
    </xf>
    <xf numFmtId="0" fontId="9" fillId="0" borderId="22" xfId="0" applyFont="1" applyFill="1" applyBorder="1" applyAlignment="1">
      <alignment wrapText="1"/>
    </xf>
    <xf numFmtId="0" fontId="13" fillId="0" borderId="1" xfId="0" applyFont="1" applyFill="1" applyBorder="1" applyAlignment="1">
      <alignment wrapText="1"/>
    </xf>
    <xf numFmtId="0" fontId="0" fillId="0" borderId="23" xfId="0" applyFont="1" applyBorder="1" applyAlignment="1">
      <alignment vertical="center" wrapText="1"/>
    </xf>
    <xf numFmtId="0" fontId="0" fillId="0" borderId="6" xfId="0" applyFont="1" applyBorder="1" applyAlignment="1">
      <alignment vertical="center" wrapText="1"/>
    </xf>
    <xf numFmtId="0" fontId="0" fillId="0" borderId="6" xfId="0" applyFont="1" applyBorder="1" applyAlignment="1">
      <alignment horizontal="left" vertical="center" wrapText="1"/>
    </xf>
    <xf numFmtId="0" fontId="0" fillId="0" borderId="6" xfId="0" applyFont="1" applyFill="1" applyBorder="1" applyAlignment="1">
      <alignment horizontal="left" vertical="center" wrapText="1"/>
    </xf>
    <xf numFmtId="0" fontId="0" fillId="0" borderId="6" xfId="0" applyFont="1" applyBorder="1" applyAlignment="1">
      <alignment horizontal="center" vertical="center" wrapText="1"/>
    </xf>
    <xf numFmtId="0" fontId="0" fillId="0" borderId="6" xfId="0" applyFont="1" applyBorder="1" applyAlignment="1">
      <alignment vertical="top" wrapText="1"/>
    </xf>
    <xf numFmtId="0" fontId="0" fillId="0" borderId="6" xfId="0" applyFont="1" applyBorder="1" applyAlignment="1">
      <alignment vertical="top"/>
    </xf>
    <xf numFmtId="0" fontId="0" fillId="0" borderId="3" xfId="0" applyFont="1" applyBorder="1" applyAlignment="1">
      <alignment horizontal="left" vertical="top"/>
    </xf>
    <xf numFmtId="0" fontId="0" fillId="0" borderId="4" xfId="0" applyFont="1" applyBorder="1" applyAlignment="1">
      <alignment horizontal="left" vertical="top"/>
    </xf>
    <xf numFmtId="0" fontId="0" fillId="0" borderId="4" xfId="0" applyFont="1" applyFill="1" applyBorder="1" applyAlignment="1">
      <alignment horizontal="left" vertical="top"/>
    </xf>
    <xf numFmtId="0" fontId="0" fillId="0" borderId="3" xfId="0" applyFont="1" applyFill="1" applyBorder="1" applyAlignment="1">
      <alignment horizontal="center" vertical="center"/>
    </xf>
    <xf numFmtId="0" fontId="0" fillId="0" borderId="20" xfId="0" applyFont="1" applyBorder="1" applyAlignment="1">
      <alignment vertical="top"/>
    </xf>
    <xf numFmtId="0" fontId="0" fillId="4" borderId="1" xfId="0" applyFont="1" applyFill="1" applyBorder="1" applyAlignment="1">
      <alignment horizontal="left" vertical="center" wrapText="1"/>
    </xf>
    <xf numFmtId="0" fontId="0" fillId="0" borderId="0" xfId="0" applyFont="1" applyAlignment="1">
      <alignment horizontal="left" vertical="center"/>
    </xf>
    <xf numFmtId="0" fontId="0" fillId="4" borderId="0" xfId="0" applyFont="1" applyFill="1" applyAlignment="1">
      <alignment horizontal="left" vertical="center"/>
    </xf>
    <xf numFmtId="0" fontId="10" fillId="0" borderId="1" xfId="0" applyFont="1" applyBorder="1" applyAlignment="1">
      <alignment horizontal="left" vertical="top" wrapText="1"/>
    </xf>
    <xf numFmtId="0" fontId="0" fillId="4" borderId="0" xfId="0" applyFont="1" applyFill="1"/>
    <xf numFmtId="0" fontId="0" fillId="4" borderId="1" xfId="0" applyFont="1" applyFill="1" applyBorder="1" applyAlignment="1">
      <alignment horizontal="center" vertical="center" wrapText="1"/>
    </xf>
    <xf numFmtId="0" fontId="0" fillId="4" borderId="14" xfId="0" applyFont="1" applyFill="1" applyBorder="1" applyAlignment="1">
      <alignment vertical="top" wrapText="1"/>
    </xf>
    <xf numFmtId="0" fontId="0" fillId="0" borderId="14" xfId="0" applyFont="1" applyBorder="1" applyAlignment="1">
      <alignment horizontal="left" vertical="top" wrapText="1"/>
    </xf>
    <xf numFmtId="0" fontId="0" fillId="0" borderId="5" xfId="0" applyFont="1" applyFill="1" applyBorder="1" applyAlignment="1">
      <alignment horizontal="left" vertical="top" wrapText="1"/>
    </xf>
    <xf numFmtId="0" fontId="0" fillId="0" borderId="1" xfId="0" quotePrefix="1" applyFont="1" applyBorder="1" applyAlignment="1">
      <alignment vertical="top" wrapText="1"/>
    </xf>
    <xf numFmtId="0" fontId="0" fillId="0" borderId="0" xfId="0" quotePrefix="1" applyFont="1" applyBorder="1" applyAlignment="1">
      <alignment vertical="top" wrapText="1"/>
    </xf>
    <xf numFmtId="0" fontId="0" fillId="0" borderId="0" xfId="0" applyFont="1" applyFill="1"/>
    <xf numFmtId="0" fontId="0" fillId="4" borderId="1" xfId="0" quotePrefix="1" applyFont="1" applyFill="1" applyBorder="1" applyAlignment="1">
      <alignment vertical="top" wrapText="1"/>
    </xf>
    <xf numFmtId="0" fontId="5" fillId="4" borderId="1" xfId="0" applyFont="1" applyFill="1" applyBorder="1" applyAlignment="1">
      <alignment vertical="top" wrapText="1"/>
    </xf>
    <xf numFmtId="0" fontId="5" fillId="4" borderId="1" xfId="0" applyFont="1" applyFill="1" applyBorder="1" applyAlignment="1">
      <alignment horizontal="center" vertical="center" wrapText="1"/>
    </xf>
    <xf numFmtId="0" fontId="5" fillId="0" borderId="0" xfId="0" applyFont="1" applyFill="1" applyAlignment="1">
      <alignment vertical="top"/>
    </xf>
    <xf numFmtId="0" fontId="5" fillId="0" borderId="0" xfId="0" applyFont="1" applyAlignment="1">
      <alignment vertical="top"/>
    </xf>
    <xf numFmtId="0" fontId="0" fillId="0" borderId="14" xfId="0" applyFont="1" applyBorder="1" applyAlignment="1">
      <alignment horizontal="left" vertical="center" wrapText="1"/>
    </xf>
    <xf numFmtId="0" fontId="0" fillId="4" borderId="0" xfId="0" applyFont="1" applyFill="1" applyBorder="1" applyAlignment="1">
      <alignment vertical="top" wrapText="1"/>
    </xf>
    <xf numFmtId="0" fontId="0" fillId="4" borderId="1" xfId="0" applyFont="1" applyFill="1" applyBorder="1" applyAlignment="1">
      <alignment vertical="center" wrapText="1"/>
    </xf>
    <xf numFmtId="0" fontId="0" fillId="4" borderId="1" xfId="0" applyFont="1" applyFill="1" applyBorder="1"/>
    <xf numFmtId="0" fontId="0" fillId="0" borderId="14" xfId="0" applyFont="1" applyFill="1" applyBorder="1" applyAlignment="1">
      <alignment vertical="top"/>
    </xf>
    <xf numFmtId="0" fontId="0" fillId="0" borderId="1" xfId="0" quotePrefix="1" applyFont="1" applyFill="1" applyBorder="1" applyAlignment="1">
      <alignment horizontal="left" vertical="top"/>
    </xf>
    <xf numFmtId="0" fontId="9" fillId="0" borderId="1" xfId="0" applyFont="1" applyFill="1" applyBorder="1" applyAlignment="1">
      <alignment vertical="center" wrapText="1"/>
    </xf>
    <xf numFmtId="0" fontId="0" fillId="4" borderId="1" xfId="0" applyFont="1" applyFill="1" applyBorder="1" applyAlignment="1">
      <alignment vertical="center"/>
    </xf>
    <xf numFmtId="0" fontId="0" fillId="4" borderId="1" xfId="0" quotePrefix="1" applyFont="1" applyFill="1" applyBorder="1" applyAlignment="1">
      <alignment horizontal="left" vertical="center" wrapText="1"/>
    </xf>
    <xf numFmtId="0" fontId="0" fillId="4" borderId="1" xfId="0" applyFont="1" applyFill="1" applyBorder="1" applyAlignment="1">
      <alignment horizontal="center" vertical="center"/>
    </xf>
    <xf numFmtId="0" fontId="0" fillId="0" borderId="14" xfId="0" applyFont="1" applyBorder="1" applyAlignment="1">
      <alignment horizontal="center" vertical="center" wrapText="1"/>
    </xf>
    <xf numFmtId="0" fontId="0" fillId="0" borderId="5" xfId="0" applyFont="1" applyBorder="1" applyAlignment="1">
      <alignment horizontal="left" vertical="center" wrapText="1"/>
    </xf>
    <xf numFmtId="0" fontId="0" fillId="0" borderId="14" xfId="0" applyFont="1" applyBorder="1" applyAlignment="1">
      <alignment vertical="top"/>
    </xf>
    <xf numFmtId="0" fontId="0" fillId="0" borderId="5" xfId="0" applyFont="1" applyFill="1" applyBorder="1" applyAlignment="1">
      <alignment horizontal="left" vertical="center" wrapText="1"/>
    </xf>
    <xf numFmtId="0" fontId="0" fillId="0" borderId="1" xfId="0" applyFont="1" applyFill="1" applyBorder="1" applyAlignment="1">
      <alignment vertical="center"/>
    </xf>
    <xf numFmtId="0" fontId="0"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4" xfId="0" applyFont="1" applyFill="1" applyBorder="1" applyAlignment="1">
      <alignment vertical="center"/>
    </xf>
    <xf numFmtId="0" fontId="0" fillId="0" borderId="1" xfId="0" applyFont="1" applyFill="1" applyBorder="1" applyAlignment="1">
      <alignment horizontal="center" vertical="top"/>
    </xf>
    <xf numFmtId="0" fontId="0" fillId="0" borderId="14" xfId="0" applyFont="1" applyFill="1" applyBorder="1" applyAlignment="1">
      <alignment horizontal="left" vertical="center" wrapText="1"/>
    </xf>
    <xf numFmtId="0" fontId="0" fillId="0" borderId="1" xfId="0" quotePrefix="1" applyFont="1" applyFill="1" applyBorder="1" applyAlignment="1">
      <alignment vertical="top"/>
    </xf>
    <xf numFmtId="0" fontId="1" fillId="5" borderId="1" xfId="0" applyFont="1" applyFill="1" applyBorder="1" applyAlignment="1">
      <alignment vertical="center"/>
    </xf>
    <xf numFmtId="0" fontId="0" fillId="2" borderId="0" xfId="0" applyFont="1" applyFill="1"/>
    <xf numFmtId="0" fontId="12" fillId="5" borderId="12" xfId="0" applyFont="1" applyFill="1" applyBorder="1" applyAlignment="1">
      <alignment vertical="center" wrapText="1"/>
    </xf>
    <xf numFmtId="0" fontId="0" fillId="2" borderId="14"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2" borderId="10" xfId="0" applyFont="1" applyFill="1" applyBorder="1" applyAlignment="1">
      <alignment horizontal="left" vertical="top"/>
    </xf>
    <xf numFmtId="0" fontId="0" fillId="2" borderId="1" xfId="0" applyFont="1" applyFill="1" applyBorder="1" applyAlignment="1">
      <alignment horizontal="center" vertical="top"/>
    </xf>
    <xf numFmtId="0" fontId="0" fillId="2" borderId="5" xfId="0" applyFont="1" applyFill="1" applyBorder="1" applyAlignment="1">
      <alignment vertical="top" wrapText="1"/>
    </xf>
    <xf numFmtId="0" fontId="0" fillId="2" borderId="5" xfId="0" applyFont="1" applyFill="1" applyBorder="1" applyAlignment="1">
      <alignment horizontal="left" vertical="center" wrapText="1"/>
    </xf>
    <xf numFmtId="0" fontId="0" fillId="2" borderId="14" xfId="0" applyFont="1" applyFill="1" applyBorder="1" applyAlignment="1">
      <alignment vertical="top"/>
    </xf>
    <xf numFmtId="0" fontId="0" fillId="0" borderId="10" xfId="0" quotePrefix="1" applyFont="1" applyFill="1" applyBorder="1" applyAlignment="1">
      <alignment horizontal="left" vertical="top" wrapText="1"/>
    </xf>
    <xf numFmtId="0" fontId="0" fillId="0" borderId="5" xfId="0" quotePrefix="1" applyFont="1" applyFill="1" applyBorder="1" applyAlignment="1">
      <alignment horizontal="left" vertical="top" wrapText="1"/>
    </xf>
    <xf numFmtId="0" fontId="0" fillId="0" borderId="3" xfId="0" applyFont="1" applyFill="1" applyBorder="1" applyAlignment="1">
      <alignment vertical="center"/>
    </xf>
    <xf numFmtId="0" fontId="0" fillId="0" borderId="10" xfId="0" quotePrefix="1" applyFont="1" applyFill="1" applyBorder="1" applyAlignment="1">
      <alignment horizontal="left" vertical="top"/>
    </xf>
    <xf numFmtId="0" fontId="0" fillId="0" borderId="5" xfId="0" quotePrefix="1" applyFont="1" applyFill="1" applyBorder="1" applyAlignment="1">
      <alignment horizontal="left" vertical="top"/>
    </xf>
    <xf numFmtId="49" fontId="0" fillId="0" borderId="5" xfId="0" quotePrefix="1" applyNumberFormat="1" applyFont="1" applyFill="1" applyBorder="1" applyAlignment="1">
      <alignment horizontal="left" vertical="top" wrapText="1"/>
    </xf>
    <xf numFmtId="0" fontId="0" fillId="0" borderId="5" xfId="0" applyFont="1" applyBorder="1" applyAlignment="1">
      <alignment vertical="top" wrapText="1"/>
    </xf>
    <xf numFmtId="0" fontId="0" fillId="0" borderId="12" xfId="0" applyFont="1" applyFill="1" applyBorder="1" applyAlignment="1">
      <alignment vertical="center"/>
    </xf>
    <xf numFmtId="0" fontId="0" fillId="0" borderId="11" xfId="0" applyFont="1" applyFill="1" applyBorder="1" applyAlignment="1">
      <alignment vertical="center"/>
    </xf>
    <xf numFmtId="0" fontId="0" fillId="0" borderId="10" xfId="0" applyFont="1" applyBorder="1" applyAlignment="1">
      <alignment vertical="top" wrapText="1"/>
    </xf>
    <xf numFmtId="0" fontId="0" fillId="0" borderId="13" xfId="0" applyFont="1" applyFill="1" applyBorder="1" applyAlignment="1">
      <alignment vertical="center"/>
    </xf>
    <xf numFmtId="0" fontId="0" fillId="0" borderId="10" xfId="0" applyFont="1" applyFill="1" applyBorder="1" applyAlignment="1">
      <alignment vertical="center"/>
    </xf>
    <xf numFmtId="0" fontId="0" fillId="0" borderId="14" xfId="0" applyFont="1" applyFill="1" applyBorder="1" applyAlignment="1">
      <alignment vertical="center"/>
    </xf>
    <xf numFmtId="0" fontId="0" fillId="0" borderId="5" xfId="0" applyFont="1" applyFill="1" applyBorder="1" applyAlignment="1">
      <alignment vertical="center"/>
    </xf>
    <xf numFmtId="0" fontId="0" fillId="0" borderId="14" xfId="0" applyFont="1" applyBorder="1" applyAlignment="1">
      <alignment vertical="center"/>
    </xf>
    <xf numFmtId="0" fontId="0" fillId="0" borderId="1" xfId="0" applyFont="1" applyFill="1" applyBorder="1" applyAlignment="1">
      <alignment wrapText="1"/>
    </xf>
    <xf numFmtId="0" fontId="1" fillId="2" borderId="14" xfId="0" applyFont="1" applyFill="1" applyBorder="1" applyAlignment="1">
      <alignment vertical="center" wrapText="1"/>
    </xf>
    <xf numFmtId="0" fontId="0" fillId="2" borderId="1" xfId="0" applyFont="1" applyFill="1" applyBorder="1"/>
    <xf numFmtId="0" fontId="12" fillId="5" borderId="5" xfId="0" applyFont="1" applyFill="1" applyBorder="1" applyAlignment="1">
      <alignment horizontal="left" vertical="center" wrapText="1"/>
    </xf>
    <xf numFmtId="0" fontId="0" fillId="0" borderId="14" xfId="0" applyFont="1" applyBorder="1" applyAlignment="1">
      <alignment vertical="center" wrapText="1"/>
    </xf>
    <xf numFmtId="0" fontId="0" fillId="0" borderId="5" xfId="0" applyFont="1" applyBorder="1" applyAlignment="1">
      <alignment vertical="center" wrapText="1"/>
    </xf>
    <xf numFmtId="0" fontId="0" fillId="0" borderId="14" xfId="0" applyFont="1" applyFill="1" applyBorder="1" applyAlignment="1">
      <alignment vertical="center" wrapText="1"/>
    </xf>
    <xf numFmtId="0" fontId="0" fillId="0" borderId="5" xfId="0" applyFont="1" applyFill="1" applyBorder="1" applyAlignment="1">
      <alignment vertical="center" wrapText="1"/>
    </xf>
    <xf numFmtId="0" fontId="12" fillId="5" borderId="5" xfId="0" applyFont="1" applyFill="1" applyBorder="1" applyAlignment="1">
      <alignment vertical="center" wrapText="1"/>
    </xf>
    <xf numFmtId="0" fontId="0" fillId="2" borderId="1" xfId="0" quotePrefix="1" applyFont="1" applyFill="1" applyBorder="1" applyAlignment="1">
      <alignment horizontal="left" vertical="center" wrapText="1"/>
    </xf>
    <xf numFmtId="0" fontId="0" fillId="2" borderId="1" xfId="0" applyFont="1" applyFill="1" applyBorder="1" applyAlignment="1">
      <alignment horizontal="left" vertical="top" wrapText="1"/>
    </xf>
    <xf numFmtId="0" fontId="0" fillId="0" borderId="13" xfId="0" applyFont="1" applyFill="1" applyBorder="1" applyAlignment="1">
      <alignment vertical="center" wrapText="1"/>
    </xf>
    <xf numFmtId="0" fontId="0" fillId="0" borderId="12" xfId="0" applyFont="1" applyBorder="1"/>
    <xf numFmtId="0" fontId="0" fillId="0" borderId="10" xfId="0" applyFont="1" applyFill="1" applyBorder="1" applyAlignment="1">
      <alignment vertical="center" wrapText="1"/>
    </xf>
    <xf numFmtId="0" fontId="0" fillId="0" borderId="12" xfId="0" quotePrefix="1" applyFont="1" applyFill="1" applyBorder="1" applyAlignment="1">
      <alignment horizontal="left" vertical="center" wrapText="1"/>
    </xf>
    <xf numFmtId="0" fontId="0" fillId="0" borderId="12" xfId="0" applyFont="1" applyBorder="1" applyAlignment="1">
      <alignment horizontal="center" vertical="center" wrapText="1"/>
    </xf>
    <xf numFmtId="0" fontId="0" fillId="0" borderId="13" xfId="0" applyFont="1" applyBorder="1" applyAlignment="1">
      <alignment vertical="top"/>
    </xf>
    <xf numFmtId="0" fontId="0" fillId="0" borderId="22" xfId="0" applyFont="1" applyFill="1" applyBorder="1" applyAlignment="1">
      <alignment vertical="center" wrapText="1"/>
    </xf>
    <xf numFmtId="0" fontId="0" fillId="0" borderId="6" xfId="0" quotePrefix="1" applyFont="1" applyBorder="1" applyAlignment="1">
      <alignment vertical="top" wrapText="1"/>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0" borderId="0" xfId="0" applyFont="1" applyFill="1" applyBorder="1" applyAlignment="1">
      <alignment horizontal="left" vertical="top"/>
    </xf>
    <xf numFmtId="0" fontId="0" fillId="0" borderId="3" xfId="0" quotePrefix="1" applyFont="1" applyFill="1" applyBorder="1" applyAlignment="1">
      <alignment horizontal="left" vertical="top" wrapText="1"/>
    </xf>
    <xf numFmtId="0" fontId="0" fillId="0" borderId="3" xfId="0" applyFont="1" applyBorder="1" applyAlignment="1">
      <alignment vertical="top" wrapText="1"/>
    </xf>
    <xf numFmtId="0" fontId="0" fillId="0" borderId="0" xfId="0" applyFont="1" applyFill="1" applyBorder="1" applyAlignment="1">
      <alignment vertical="top" wrapText="1"/>
    </xf>
    <xf numFmtId="0" fontId="0" fillId="3" borderId="6" xfId="0" quotePrefix="1" applyFont="1" applyFill="1" applyBorder="1" applyAlignment="1">
      <alignment horizontal="left" vertical="center" wrapText="1"/>
    </xf>
    <xf numFmtId="0" fontId="0" fillId="0" borderId="0" xfId="0" applyFont="1" applyFill="1" applyBorder="1" applyAlignment="1">
      <alignment vertical="top"/>
    </xf>
    <xf numFmtId="0" fontId="5" fillId="4" borderId="1" xfId="0" applyFont="1" applyFill="1" applyBorder="1" applyAlignment="1">
      <alignment horizontal="left" vertical="top" wrapText="1"/>
    </xf>
    <xf numFmtId="0" fontId="9" fillId="0" borderId="1" xfId="0" applyFont="1" applyFill="1" applyBorder="1" applyAlignment="1">
      <alignment horizontal="left" vertical="center"/>
    </xf>
    <xf numFmtId="0" fontId="0" fillId="0" borderId="5" xfId="0" applyFont="1" applyBorder="1" applyAlignment="1">
      <alignment horizontal="left" vertical="top" wrapText="1"/>
    </xf>
    <xf numFmtId="0" fontId="0" fillId="3" borderId="6" xfId="0" applyFont="1" applyFill="1" applyBorder="1" applyAlignment="1">
      <alignment vertical="top"/>
    </xf>
    <xf numFmtId="0" fontId="1" fillId="0" borderId="1" xfId="0" applyFont="1" applyFill="1" applyBorder="1" applyAlignment="1">
      <alignment horizontal="left" vertical="center"/>
    </xf>
    <xf numFmtId="0" fontId="1" fillId="0" borderId="10" xfId="0" applyFont="1" applyFill="1" applyBorder="1" applyAlignment="1">
      <alignment vertical="top"/>
    </xf>
    <xf numFmtId="0" fontId="0" fillId="0" borderId="10" xfId="0" applyFont="1" applyFill="1" applyBorder="1" applyAlignment="1">
      <alignment horizontal="left" vertical="center"/>
    </xf>
    <xf numFmtId="0" fontId="1" fillId="4" borderId="10" xfId="0" applyFont="1" applyFill="1" applyBorder="1" applyAlignment="1">
      <alignment horizontal="left" vertical="center"/>
    </xf>
    <xf numFmtId="0" fontId="0" fillId="4" borderId="10" xfId="0" applyFont="1" applyFill="1" applyBorder="1" applyAlignment="1">
      <alignment horizontal="left" vertical="center"/>
    </xf>
    <xf numFmtId="0" fontId="0" fillId="8" borderId="0" xfId="0" applyFont="1" applyFill="1" applyAlignment="1">
      <alignment vertical="top"/>
    </xf>
    <xf numFmtId="0" fontId="0" fillId="0" borderId="12" xfId="0" applyFont="1" applyFill="1" applyBorder="1" applyAlignment="1">
      <alignment horizontal="center" vertical="center" wrapText="1"/>
    </xf>
    <xf numFmtId="0" fontId="0" fillId="0" borderId="13" xfId="0" applyFont="1" applyFill="1" applyBorder="1" applyAlignment="1">
      <alignment vertical="top" wrapText="1"/>
    </xf>
    <xf numFmtId="0" fontId="0" fillId="0" borderId="5" xfId="0" applyFont="1" applyFill="1" applyBorder="1" applyAlignment="1">
      <alignment vertical="top"/>
    </xf>
    <xf numFmtId="0" fontId="0" fillId="0" borderId="9" xfId="0" applyFont="1" applyFill="1" applyBorder="1" applyAlignment="1">
      <alignment vertical="top"/>
    </xf>
    <xf numFmtId="0" fontId="0" fillId="3" borderId="1" xfId="0" applyFont="1" applyFill="1" applyBorder="1" applyAlignment="1">
      <alignment vertical="center"/>
    </xf>
    <xf numFmtId="0" fontId="0" fillId="3" borderId="1" xfId="0" quotePrefix="1" applyFont="1" applyFill="1" applyBorder="1" applyAlignment="1">
      <alignment horizontal="left" vertical="center" wrapText="1"/>
    </xf>
    <xf numFmtId="0" fontId="0" fillId="3" borderId="1" xfId="0" applyFont="1" applyFill="1" applyBorder="1" applyAlignment="1">
      <alignment horizontal="center" vertical="center"/>
    </xf>
    <xf numFmtId="0" fontId="0" fillId="0" borderId="14" xfId="0" quotePrefix="1" applyFont="1" applyFill="1" applyBorder="1" applyAlignment="1">
      <alignment vertical="top" wrapText="1"/>
    </xf>
    <xf numFmtId="0" fontId="0" fillId="0" borderId="14" xfId="0" quotePrefix="1" applyFont="1" applyFill="1" applyBorder="1" applyAlignment="1">
      <alignment vertical="top"/>
    </xf>
    <xf numFmtId="0" fontId="0" fillId="0" borderId="16" xfId="0" applyFont="1" applyBorder="1" applyAlignment="1">
      <alignment vertical="top"/>
    </xf>
    <xf numFmtId="0" fontId="0" fillId="0" borderId="16" xfId="0" applyFont="1" applyFill="1" applyBorder="1" applyAlignment="1">
      <alignment horizontal="left" vertical="center" wrapText="1"/>
    </xf>
    <xf numFmtId="0" fontId="8" fillId="0" borderId="18" xfId="0" applyFont="1" applyFill="1" applyBorder="1" applyAlignment="1">
      <alignment horizontal="center" vertical="center" wrapText="1"/>
    </xf>
    <xf numFmtId="0" fontId="1" fillId="5" borderId="19" xfId="0" applyFont="1" applyFill="1" applyBorder="1" applyAlignment="1">
      <alignment vertical="center"/>
    </xf>
    <xf numFmtId="0" fontId="1" fillId="5" borderId="0" xfId="0" applyFont="1" applyFill="1" applyBorder="1" applyAlignment="1">
      <alignment vertical="center"/>
    </xf>
    <xf numFmtId="0" fontId="0" fillId="2" borderId="1" xfId="0" applyFont="1" applyFill="1" applyBorder="1" applyAlignment="1">
      <alignment horizontal="left" vertical="top"/>
    </xf>
    <xf numFmtId="0" fontId="0" fillId="3" borderId="1" xfId="0" quotePrefix="1" applyFont="1" applyFill="1" applyBorder="1" applyAlignment="1">
      <alignment horizontal="left" vertical="top" wrapText="1"/>
    </xf>
    <xf numFmtId="0" fontId="0" fillId="0" borderId="10" xfId="0" applyFont="1" applyBorder="1" applyAlignment="1">
      <alignment vertical="top"/>
    </xf>
    <xf numFmtId="0" fontId="0" fillId="0" borderId="1" xfId="0" applyFont="1" applyFill="1" applyBorder="1" applyAlignment="1">
      <alignment horizontal="left"/>
    </xf>
    <xf numFmtId="0" fontId="12" fillId="5" borderId="1" xfId="0" applyFont="1" applyFill="1" applyBorder="1" applyAlignment="1">
      <alignment wrapText="1"/>
    </xf>
    <xf numFmtId="0" fontId="0" fillId="2" borderId="0" xfId="0" quotePrefix="1" applyFont="1" applyFill="1" applyBorder="1" applyAlignment="1">
      <alignment horizontal="left" vertical="center" wrapText="1"/>
    </xf>
    <xf numFmtId="0" fontId="0" fillId="2" borderId="0" xfId="0" applyFont="1" applyFill="1" applyBorder="1" applyAlignment="1">
      <alignment horizontal="center" vertical="center" wrapText="1"/>
    </xf>
    <xf numFmtId="0" fontId="12" fillId="5" borderId="0" xfId="0" applyFont="1" applyFill="1" applyBorder="1" applyAlignment="1">
      <alignment wrapText="1"/>
    </xf>
    <xf numFmtId="0" fontId="5" fillId="0" borderId="1" xfId="0" applyFont="1" applyFill="1" applyBorder="1" applyAlignment="1">
      <alignment vertical="top" wrapText="1"/>
    </xf>
    <xf numFmtId="0" fontId="0" fillId="0" borderId="12" xfId="0" applyFont="1" applyFill="1" applyBorder="1" applyAlignment="1">
      <alignment vertical="center" wrapText="1"/>
    </xf>
    <xf numFmtId="0" fontId="0" fillId="0" borderId="12" xfId="0" applyFont="1" applyBorder="1" applyAlignment="1">
      <alignment vertical="center" wrapText="1"/>
    </xf>
    <xf numFmtId="0" fontId="0" fillId="0" borderId="8" xfId="0" applyFont="1" applyFill="1" applyBorder="1" applyAlignment="1">
      <alignment vertical="top"/>
    </xf>
    <xf numFmtId="0" fontId="0" fillId="0" borderId="3" xfId="0" applyFont="1" applyFill="1" applyBorder="1" applyAlignment="1">
      <alignment vertical="top"/>
    </xf>
    <xf numFmtId="0" fontId="9" fillId="0" borderId="24" xfId="0" applyFont="1" applyFill="1" applyBorder="1" applyAlignment="1">
      <alignment wrapText="1"/>
    </xf>
    <xf numFmtId="0" fontId="9" fillId="0" borderId="19" xfId="0" applyFont="1" applyFill="1" applyBorder="1" applyAlignment="1">
      <alignment wrapText="1"/>
    </xf>
    <xf numFmtId="0" fontId="13" fillId="0" borderId="19" xfId="0" applyFont="1" applyFill="1" applyBorder="1" applyAlignment="1">
      <alignment wrapText="1"/>
    </xf>
    <xf numFmtId="0" fontId="0" fillId="0" borderId="6" xfId="0" applyFont="1" applyFill="1" applyBorder="1" applyAlignment="1">
      <alignment vertical="top"/>
    </xf>
    <xf numFmtId="0" fontId="0" fillId="0" borderId="3" xfId="0" applyFont="1" applyFill="1" applyBorder="1" applyAlignment="1">
      <alignment horizontal="left" vertical="top"/>
    </xf>
    <xf numFmtId="0" fontId="0" fillId="0" borderId="0" xfId="0" applyFont="1" applyFill="1" applyAlignment="1">
      <alignment horizontal="left" vertical="center"/>
    </xf>
    <xf numFmtId="0" fontId="0" fillId="3" borderId="0" xfId="0" applyFont="1" applyFill="1" applyAlignment="1">
      <alignment vertical="top"/>
    </xf>
    <xf numFmtId="0" fontId="0" fillId="0" borderId="6" xfId="0" quotePrefix="1" applyFont="1" applyFill="1" applyBorder="1" applyAlignment="1">
      <alignment horizontal="left" vertical="center" wrapText="1"/>
    </xf>
    <xf numFmtId="0" fontId="0" fillId="0" borderId="1" xfId="0" applyBorder="1" applyAlignment="1">
      <alignment horizontal="left"/>
    </xf>
    <xf numFmtId="0" fontId="8" fillId="0" borderId="1" xfId="0" applyFont="1" applyFill="1" applyBorder="1" applyAlignment="1">
      <alignment horizontal="center" vertical="center" wrapText="1"/>
    </xf>
    <xf numFmtId="0" fontId="0" fillId="3" borderId="3" xfId="0" applyFont="1" applyFill="1" applyBorder="1"/>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1" fillId="7" borderId="11" xfId="0" applyFont="1" applyFill="1" applyBorder="1"/>
    <xf numFmtId="0" fontId="1" fillId="7" borderId="0" xfId="0" applyFont="1" applyFill="1"/>
    <xf numFmtId="0" fontId="0" fillId="0" borderId="0" xfId="0" quotePrefix="1" applyFill="1" applyBorder="1" applyAlignment="1">
      <alignment horizontal="left" vertical="center"/>
    </xf>
    <xf numFmtId="0" fontId="0" fillId="0" borderId="0" xfId="0" applyFill="1" applyBorder="1" applyAlignment="1"/>
    <xf numFmtId="0" fontId="0" fillId="0" borderId="0" xfId="0" applyFill="1" applyAlignment="1"/>
    <xf numFmtId="0" fontId="0" fillId="0" borderId="0" xfId="0" applyAlignment="1"/>
    <xf numFmtId="0" fontId="0" fillId="0" borderId="1" xfId="0" applyFont="1" applyFill="1" applyBorder="1"/>
    <xf numFmtId="0" fontId="14" fillId="0" borderId="1" xfId="1" applyBorder="1"/>
    <xf numFmtId="0" fontId="0" fillId="0" borderId="1" xfId="0" applyFill="1" applyBorder="1" applyAlignment="1">
      <alignment vertical="center"/>
    </xf>
    <xf numFmtId="0" fontId="7" fillId="0" borderId="0" xfId="0" applyFont="1" applyFill="1" applyBorder="1" applyAlignment="1">
      <alignment vertical="top"/>
    </xf>
    <xf numFmtId="0" fontId="4" fillId="0" borderId="0" xfId="0" applyFont="1" applyFill="1" applyBorder="1" applyAlignment="1">
      <alignment vertical="center" wrapText="1"/>
    </xf>
    <xf numFmtId="0" fontId="7" fillId="0" borderId="0" xfId="0" applyFont="1" applyFill="1" applyBorder="1"/>
    <xf numFmtId="0" fontId="4" fillId="0" borderId="0" xfId="0" applyFont="1" applyFill="1" applyBorder="1"/>
    <xf numFmtId="0" fontId="0" fillId="0" borderId="0" xfId="0" applyFill="1" applyBorder="1" applyAlignment="1">
      <alignment vertical="top" wrapText="1"/>
    </xf>
    <xf numFmtId="0" fontId="4" fillId="0" borderId="0" xfId="0" applyFont="1" applyFill="1" applyBorder="1" applyAlignment="1">
      <alignment horizontal="left" vertical="center" wrapText="1"/>
    </xf>
    <xf numFmtId="0" fontId="1" fillId="9" borderId="0" xfId="0" applyFont="1" applyFill="1"/>
    <xf numFmtId="0" fontId="0" fillId="9" borderId="0" xfId="0" applyFill="1"/>
    <xf numFmtId="0" fontId="0" fillId="10" borderId="0" xfId="0" applyFill="1"/>
    <xf numFmtId="0" fontId="0" fillId="4" borderId="1" xfId="0" applyNumberFormat="1" applyFont="1" applyFill="1" applyBorder="1" applyAlignment="1">
      <alignment horizontal="left" vertical="top" wrapText="1"/>
    </xf>
    <xf numFmtId="0" fontId="0" fillId="0" borderId="4" xfId="0" quotePrefix="1" applyNumberFormat="1" applyFont="1" applyBorder="1" applyAlignment="1">
      <alignment horizontal="left" vertical="center" wrapText="1"/>
    </xf>
    <xf numFmtId="0" fontId="0" fillId="4" borderId="1" xfId="0" quotePrefix="1" applyNumberFormat="1" applyFont="1" applyFill="1" applyBorder="1" applyAlignment="1">
      <alignment horizontal="left" vertical="top" wrapText="1"/>
    </xf>
    <xf numFmtId="0" fontId="0" fillId="11" borderId="1" xfId="0" applyFont="1" applyFill="1" applyBorder="1" applyAlignment="1">
      <alignment vertical="top" wrapText="1"/>
    </xf>
    <xf numFmtId="0" fontId="0" fillId="0" borderId="0" xfId="0" applyBorder="1" applyAlignment="1">
      <alignment horizontal="left" vertical="center" wrapText="1"/>
    </xf>
    <xf numFmtId="0" fontId="0" fillId="0" borderId="0" xfId="0" applyBorder="1" applyAlignment="1">
      <alignment horizontal="left" vertical="center"/>
    </xf>
    <xf numFmtId="0" fontId="1" fillId="0" borderId="0" xfId="0" applyFont="1" applyBorder="1" applyAlignment="1">
      <alignment horizontal="left" vertical="top"/>
    </xf>
    <xf numFmtId="0" fontId="0" fillId="4" borderId="0" xfId="0" applyFont="1" applyFill="1" applyBorder="1" applyAlignment="1">
      <alignment horizontal="left" vertical="top"/>
    </xf>
    <xf numFmtId="0" fontId="3" fillId="0" borderId="15" xfId="0" applyFont="1" applyBorder="1" applyAlignment="1">
      <alignment vertical="top"/>
    </xf>
    <xf numFmtId="0" fontId="0" fillId="0" borderId="1" xfId="0" applyFont="1" applyBorder="1" applyAlignment="1"/>
    <xf numFmtId="0" fontId="1" fillId="0" borderId="14" xfId="0" applyFont="1" applyBorder="1" applyAlignment="1">
      <alignment vertical="top"/>
    </xf>
    <xf numFmtId="0" fontId="1" fillId="0" borderId="14" xfId="0" applyFont="1" applyBorder="1"/>
    <xf numFmtId="0" fontId="0" fillId="0" borderId="0" xfId="0" applyFont="1" applyBorder="1" applyAlignment="1"/>
    <xf numFmtId="0" fontId="0" fillId="0" borderId="0" xfId="0" applyFont="1" applyBorder="1" applyAlignment="1">
      <alignment wrapText="1"/>
    </xf>
    <xf numFmtId="164" fontId="0" fillId="0" borderId="0" xfId="0" applyNumberFormat="1" applyFont="1" applyBorder="1" applyAlignment="1">
      <alignment vertical="top"/>
    </xf>
    <xf numFmtId="0" fontId="0" fillId="0" borderId="0" xfId="0" applyFont="1"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164" fontId="0" fillId="0" borderId="0" xfId="0" applyNumberFormat="1" applyFont="1" applyBorder="1" applyAlignment="1">
      <alignment horizontal="left" vertical="center"/>
    </xf>
    <xf numFmtId="0" fontId="1" fillId="0" borderId="20" xfId="0" applyFont="1" applyBorder="1" applyAlignment="1">
      <alignment vertical="top"/>
    </xf>
    <xf numFmtId="49" fontId="0" fillId="0" borderId="1" xfId="0" quotePrefix="1" applyNumberFormat="1" applyFont="1" applyBorder="1" applyAlignment="1">
      <alignment horizontal="left" vertical="top" wrapText="1"/>
    </xf>
    <xf numFmtId="49" fontId="0" fillId="0" borderId="14" xfId="0" applyNumberFormat="1" applyFont="1" applyBorder="1" applyAlignment="1">
      <alignment horizontal="left" vertical="top" wrapText="1"/>
    </xf>
    <xf numFmtId="49" fontId="0" fillId="0" borderId="1" xfId="0" applyNumberFormat="1" applyFont="1" applyBorder="1" applyAlignment="1">
      <alignment horizontal="left" vertical="top" wrapText="1"/>
    </xf>
    <xf numFmtId="0" fontId="1" fillId="12" borderId="12" xfId="0" applyFont="1" applyFill="1" applyBorder="1" applyAlignment="1">
      <alignment horizontal="left" vertical="top"/>
    </xf>
    <xf numFmtId="0" fontId="1" fillId="12" borderId="12" xfId="0" applyFont="1" applyFill="1" applyBorder="1" applyAlignment="1">
      <alignment vertical="top"/>
    </xf>
    <xf numFmtId="0" fontId="1" fillId="12" borderId="1" xfId="0" applyFont="1" applyFill="1" applyBorder="1" applyAlignment="1">
      <alignment vertical="top"/>
    </xf>
    <xf numFmtId="0" fontId="1" fillId="12" borderId="1" xfId="0" applyFont="1" applyFill="1" applyBorder="1" applyAlignment="1">
      <alignment horizontal="left" vertical="top"/>
    </xf>
    <xf numFmtId="0" fontId="1" fillId="12" borderId="12" xfId="0" applyFont="1" applyFill="1" applyBorder="1" applyAlignment="1">
      <alignment horizontal="center" vertical="center" wrapText="1"/>
    </xf>
    <xf numFmtId="0" fontId="1" fillId="12" borderId="13" xfId="0" applyFont="1" applyFill="1" applyBorder="1" applyAlignment="1">
      <alignment vertical="top" wrapText="1"/>
    </xf>
    <xf numFmtId="0" fontId="1" fillId="13" borderId="12" xfId="0" applyFont="1" applyFill="1" applyBorder="1" applyAlignment="1">
      <alignment horizontal="left" vertical="top"/>
    </xf>
    <xf numFmtId="0" fontId="1" fillId="12" borderId="13" xfId="0" applyFont="1" applyFill="1" applyBorder="1" applyAlignment="1">
      <alignment vertical="top"/>
    </xf>
    <xf numFmtId="0" fontId="1" fillId="12" borderId="1" xfId="0" applyFont="1" applyFill="1" applyBorder="1" applyAlignment="1">
      <alignment vertical="top" wrapText="1"/>
    </xf>
    <xf numFmtId="0" fontId="1" fillId="12" borderId="12" xfId="0" applyFont="1" applyFill="1" applyBorder="1" applyAlignment="1">
      <alignment vertical="top" wrapText="1"/>
    </xf>
    <xf numFmtId="0" fontId="1" fillId="0" borderId="14" xfId="0" applyFont="1" applyBorder="1" applyAlignment="1">
      <alignment horizontal="left" vertical="center"/>
    </xf>
    <xf numFmtId="164" fontId="0" fillId="0" borderId="1" xfId="0" applyNumberFormat="1" applyFont="1" applyBorder="1" applyAlignment="1">
      <alignment vertical="top"/>
    </xf>
    <xf numFmtId="0" fontId="0" fillId="0" borderId="1" xfId="0" applyFont="1" applyBorder="1" applyAlignment="1">
      <alignment wrapText="1"/>
    </xf>
    <xf numFmtId="0" fontId="0" fillId="0" borderId="0" xfId="0" applyBorder="1" applyAlignment="1"/>
    <xf numFmtId="14" fontId="0" fillId="0" borderId="0" xfId="0" applyNumberFormat="1" applyBorder="1"/>
    <xf numFmtId="164" fontId="0" fillId="0" borderId="0" xfId="0" applyNumberFormat="1" applyFont="1" applyBorder="1" applyAlignment="1">
      <alignment horizontal="left"/>
    </xf>
    <xf numFmtId="0" fontId="0" fillId="0" borderId="0" xfId="0" applyBorder="1" applyAlignment="1">
      <alignment wrapText="1"/>
    </xf>
    <xf numFmtId="0" fontId="1" fillId="0" borderId="1" xfId="0" applyFont="1" applyBorder="1" applyAlignment="1">
      <alignment horizontal="left" vertical="center"/>
    </xf>
    <xf numFmtId="14" fontId="0" fillId="0" borderId="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2" xfId="0" applyNumberFormat="1" applyFill="1" applyBorder="1" applyAlignment="1">
      <alignment horizontal="left" vertical="center"/>
    </xf>
    <xf numFmtId="0" fontId="0" fillId="0" borderId="12" xfId="0" applyBorder="1" applyAlignment="1">
      <alignment horizontal="left" vertical="center"/>
    </xf>
    <xf numFmtId="14" fontId="0" fillId="0" borderId="3" xfId="0" applyNumberFormat="1" applyBorder="1" applyAlignment="1">
      <alignment horizontal="left" vertical="center"/>
    </xf>
    <xf numFmtId="0" fontId="0" fillId="0" borderId="3" xfId="0"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14" fontId="0" fillId="0" borderId="13" xfId="0" applyNumberFormat="1" applyBorder="1" applyAlignment="1">
      <alignment horizontal="left" vertical="center"/>
    </xf>
    <xf numFmtId="14" fontId="0" fillId="0" borderId="7" xfId="0" applyNumberFormat="1" applyBorder="1" applyAlignment="1">
      <alignment horizontal="left" vertical="center"/>
    </xf>
    <xf numFmtId="14" fontId="0" fillId="0" borderId="20" xfId="0" applyNumberForma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164" fontId="0" fillId="0" borderId="1" xfId="0" applyNumberFormat="1" applyFont="1" applyBorder="1" applyAlignment="1">
      <alignment horizontal="left" vertical="center"/>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2" borderId="5" xfId="0" applyFont="1" applyFill="1" applyBorder="1" applyAlignment="1">
      <alignment horizontal="center" vertical="center" wrapText="1"/>
    </xf>
    <xf numFmtId="0" fontId="1" fillId="12" borderId="14" xfId="0" applyFont="1" applyFill="1" applyBorder="1" applyAlignment="1">
      <alignment horizontal="center" vertical="top"/>
    </xf>
    <xf numFmtId="0" fontId="1" fillId="12" borderId="5" xfId="0" applyFont="1" applyFill="1" applyBorder="1" applyAlignment="1">
      <alignment horizontal="center" vertical="top"/>
    </xf>
    <xf numFmtId="0" fontId="8"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0" borderId="12" xfId="0" applyFont="1" applyBorder="1" applyAlignment="1">
      <alignment horizontal="center" vertical="center" wrapText="1"/>
    </xf>
    <xf numFmtId="0" fontId="8" fillId="0" borderId="4" xfId="0" applyFont="1" applyFill="1" applyBorder="1" applyAlignment="1">
      <alignment horizontal="center" vertical="center" wrapText="1"/>
    </xf>
    <xf numFmtId="0" fontId="0" fillId="0" borderId="0" xfId="0" applyAlignment="1">
      <alignment horizontal="left"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xf>
    <xf numFmtId="0" fontId="3" fillId="0" borderId="15" xfId="0" applyFont="1" applyBorder="1" applyAlignment="1">
      <alignment horizontal="left" vertical="top" wrapText="1"/>
    </xf>
  </cellXfs>
  <cellStyles count="2">
    <cellStyle name="Normal" xfId="0" builtinId="0"/>
    <cellStyle name="Normal 4" xfId="1" xr:uid="{00000000-0005-0000-0000-000001000000}"/>
  </cellStyles>
  <dxfs count="0"/>
  <tableStyles count="0" defaultTableStyle="TableStyleMedium2" defaultPivotStyle="PivotStyleLight16"/>
  <colors>
    <mruColors>
      <color rgb="FFFF99CC"/>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6965157</xdr:colOff>
      <xdr:row>0</xdr:row>
      <xdr:rowOff>0</xdr:rowOff>
    </xdr:from>
    <xdr:to>
      <xdr:col>2</xdr:col>
      <xdr:colOff>8431054</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2157" y="0"/>
          <a:ext cx="1465897" cy="452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ropbox%20(healthdata.be)/HD_Projects/HD0048/HD0048_Internal/HD0000_6_eCRF/Knee%20-%20Analysis/Orthopride%20KNEE/Orthopride_KNIE_DCD_Specificaties_2.0_20220601_Done%20vs%20not%20d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_approval"/>
      <sheetName val="Fields_Primo-implantatie"/>
      <sheetName val="Fields_Revisie"/>
      <sheetName val="Fields_Resectie"/>
      <sheetName val="Only_when_revision"/>
      <sheetName val="Validation rules"/>
      <sheetName val="Translation_fields"/>
      <sheetName val="Translations_errors"/>
      <sheetName val="Translations_ helptext"/>
    </sheetNames>
    <sheetDataSet>
      <sheetData sheetId="0">
        <row r="2">
          <cell r="B2" t="str">
            <v>HD0048</v>
          </cell>
          <cell r="C2"/>
          <cell r="D2"/>
        </row>
      </sheetData>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Seher Arat" id="{837DF334-DA71-43FC-B7DF-243D0CDE36D5}" userId="" providerI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21" dT="2021-03-18T16:10:03.16" personId="{837DF334-DA71-43FC-B7DF-243D0CDE36D5}" id="{96F3E72A-D47D-4D76-ABA2-05FF8BFF7736}">
    <text>dus als insert wordt aangeduid, mag dit veld niet opkomen. Zelfde info terug te vinden in tabel.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54"/>
  <sheetViews>
    <sheetView tabSelected="1" topLeftCell="A44" zoomScale="80" zoomScaleNormal="80" workbookViewId="0">
      <selection activeCell="B44" sqref="B44"/>
    </sheetView>
  </sheetViews>
  <sheetFormatPr defaultRowHeight="14.4" x14ac:dyDescent="0.3"/>
  <cols>
    <col min="1" max="1" width="17.88671875" customWidth="1"/>
    <col min="2" max="2" width="22.109375" customWidth="1"/>
    <col min="3" max="3" width="129.88671875" customWidth="1"/>
    <col min="4" max="4" width="39" customWidth="1"/>
  </cols>
  <sheetData>
    <row r="1" spans="1:10" ht="36.6" x14ac:dyDescent="0.3">
      <c r="A1" s="11" t="s">
        <v>1258</v>
      </c>
    </row>
    <row r="2" spans="1:10" x14ac:dyDescent="0.3">
      <c r="A2" s="363" t="s">
        <v>0</v>
      </c>
      <c r="B2" s="408" t="s">
        <v>1</v>
      </c>
      <c r="C2" s="408"/>
      <c r="D2" s="364"/>
      <c r="E2" s="364"/>
      <c r="F2" s="364"/>
      <c r="G2" s="364"/>
      <c r="H2" s="364"/>
      <c r="I2" s="364"/>
      <c r="J2" s="364"/>
    </row>
    <row r="3" spans="1:10" x14ac:dyDescent="0.3">
      <c r="A3" s="363" t="s">
        <v>2</v>
      </c>
      <c r="B3" s="407" t="s">
        <v>3</v>
      </c>
      <c r="C3" s="407"/>
      <c r="D3" s="388"/>
      <c r="E3" s="7"/>
      <c r="F3" s="7"/>
      <c r="G3" s="7"/>
      <c r="H3" s="7"/>
      <c r="I3" s="7"/>
      <c r="J3" s="7"/>
    </row>
    <row r="4" spans="1:10" x14ac:dyDescent="0.3">
      <c r="A4" s="363" t="s">
        <v>4</v>
      </c>
      <c r="B4" s="407" t="s">
        <v>5</v>
      </c>
      <c r="C4" s="407"/>
      <c r="D4" s="388"/>
      <c r="E4" s="7"/>
      <c r="F4" s="7"/>
      <c r="G4" s="7"/>
      <c r="H4" s="7"/>
      <c r="I4" s="7"/>
      <c r="J4" s="7"/>
    </row>
    <row r="5" spans="1:10" x14ac:dyDescent="0.3">
      <c r="A5" s="10"/>
      <c r="B5" s="7"/>
      <c r="C5" s="7"/>
      <c r="D5" s="7"/>
    </row>
    <row r="6" spans="1:10" x14ac:dyDescent="0.3">
      <c r="A6" s="392" t="s">
        <v>7</v>
      </c>
      <c r="B6" s="392" t="s">
        <v>6</v>
      </c>
      <c r="C6" s="392" t="s">
        <v>1257</v>
      </c>
    </row>
    <row r="7" spans="1:10" ht="29.25" customHeight="1" x14ac:dyDescent="0.3">
      <c r="A7" s="393">
        <v>44407</v>
      </c>
      <c r="B7" s="1"/>
      <c r="C7" s="395" t="s">
        <v>1253</v>
      </c>
    </row>
    <row r="8" spans="1:10" x14ac:dyDescent="0.3">
      <c r="A8" s="393">
        <v>44447</v>
      </c>
      <c r="B8" s="1"/>
      <c r="C8" s="1" t="s">
        <v>1254</v>
      </c>
    </row>
    <row r="9" spans="1:10" x14ac:dyDescent="0.3">
      <c r="A9" s="393">
        <v>44729</v>
      </c>
      <c r="B9" s="1"/>
      <c r="C9" s="1" t="s">
        <v>1255</v>
      </c>
    </row>
    <row r="10" spans="1:10" x14ac:dyDescent="0.3">
      <c r="A10" s="396">
        <v>44895</v>
      </c>
      <c r="B10" s="397"/>
      <c r="C10" s="397" t="s">
        <v>1256</v>
      </c>
    </row>
    <row r="11" spans="1:10" x14ac:dyDescent="0.3">
      <c r="A11" s="404">
        <v>44967</v>
      </c>
      <c r="B11" s="407"/>
      <c r="C11" s="400" t="s">
        <v>883</v>
      </c>
    </row>
    <row r="12" spans="1:10" x14ac:dyDescent="0.3">
      <c r="A12" s="405"/>
      <c r="B12" s="407"/>
      <c r="C12" s="401" t="s">
        <v>884</v>
      </c>
    </row>
    <row r="13" spans="1:10" x14ac:dyDescent="0.3">
      <c r="A13" s="405"/>
      <c r="B13" s="407"/>
      <c r="C13" s="402" t="s">
        <v>885</v>
      </c>
    </row>
    <row r="14" spans="1:10" x14ac:dyDescent="0.3">
      <c r="A14" s="405"/>
      <c r="B14" s="407"/>
      <c r="C14" s="402" t="s">
        <v>886</v>
      </c>
    </row>
    <row r="15" spans="1:10" x14ac:dyDescent="0.3">
      <c r="A15" s="405"/>
      <c r="B15" s="407"/>
      <c r="C15" s="402" t="s">
        <v>888</v>
      </c>
    </row>
    <row r="16" spans="1:10" x14ac:dyDescent="0.3">
      <c r="A16" s="405"/>
      <c r="B16" s="407"/>
      <c r="C16" s="402" t="s">
        <v>894</v>
      </c>
    </row>
    <row r="17" spans="1:3" x14ac:dyDescent="0.3">
      <c r="A17" s="405"/>
      <c r="B17" s="407"/>
      <c r="C17" s="402" t="s">
        <v>893</v>
      </c>
    </row>
    <row r="18" spans="1:3" x14ac:dyDescent="0.3">
      <c r="A18" s="405"/>
      <c r="B18" s="407"/>
      <c r="C18" s="402" t="s">
        <v>895</v>
      </c>
    </row>
    <row r="19" spans="1:3" x14ac:dyDescent="0.3">
      <c r="A19" s="405"/>
      <c r="B19" s="407"/>
      <c r="C19" s="402" t="s">
        <v>900</v>
      </c>
    </row>
    <row r="20" spans="1:3" x14ac:dyDescent="0.3">
      <c r="A20" s="405"/>
      <c r="B20" s="407"/>
      <c r="C20" s="402" t="s">
        <v>908</v>
      </c>
    </row>
    <row r="21" spans="1:3" x14ac:dyDescent="0.3">
      <c r="A21" s="405"/>
      <c r="B21" s="407"/>
      <c r="C21" s="401" t="s">
        <v>891</v>
      </c>
    </row>
    <row r="22" spans="1:3" x14ac:dyDescent="0.3">
      <c r="A22" s="405"/>
      <c r="B22" s="407"/>
      <c r="C22" s="402" t="s">
        <v>885</v>
      </c>
    </row>
    <row r="23" spans="1:3" x14ac:dyDescent="0.3">
      <c r="A23" s="405"/>
      <c r="B23" s="407"/>
      <c r="C23" s="402" t="s">
        <v>886</v>
      </c>
    </row>
    <row r="24" spans="1:3" x14ac:dyDescent="0.3">
      <c r="A24" s="405"/>
      <c r="B24" s="407"/>
      <c r="C24" s="402" t="s">
        <v>888</v>
      </c>
    </row>
    <row r="25" spans="1:3" x14ac:dyDescent="0.3">
      <c r="A25" s="405"/>
      <c r="B25" s="407"/>
      <c r="C25" s="402" t="s">
        <v>902</v>
      </c>
    </row>
    <row r="26" spans="1:3" x14ac:dyDescent="0.3">
      <c r="A26" s="405"/>
      <c r="B26" s="407"/>
      <c r="C26" s="402" t="s">
        <v>894</v>
      </c>
    </row>
    <row r="27" spans="1:3" x14ac:dyDescent="0.3">
      <c r="A27" s="405"/>
      <c r="B27" s="407"/>
      <c r="C27" s="402" t="s">
        <v>893</v>
      </c>
    </row>
    <row r="28" spans="1:3" x14ac:dyDescent="0.3">
      <c r="A28" s="405"/>
      <c r="B28" s="407"/>
      <c r="C28" s="402" t="s">
        <v>900</v>
      </c>
    </row>
    <row r="29" spans="1:3" x14ac:dyDescent="0.3">
      <c r="A29" s="405"/>
      <c r="B29" s="407"/>
      <c r="C29" s="402" t="s">
        <v>895</v>
      </c>
    </row>
    <row r="30" spans="1:3" x14ac:dyDescent="0.3">
      <c r="A30" s="405"/>
      <c r="B30" s="407"/>
      <c r="C30" s="402" t="s">
        <v>903</v>
      </c>
    </row>
    <row r="31" spans="1:3" x14ac:dyDescent="0.3">
      <c r="A31" s="405"/>
      <c r="B31" s="407"/>
      <c r="C31" s="402" t="s">
        <v>904</v>
      </c>
    </row>
    <row r="32" spans="1:3" x14ac:dyDescent="0.3">
      <c r="A32" s="405"/>
      <c r="B32" s="407"/>
      <c r="C32" s="402" t="s">
        <v>908</v>
      </c>
    </row>
    <row r="33" spans="1:4" x14ac:dyDescent="0.3">
      <c r="A33" s="405"/>
      <c r="B33" s="407"/>
      <c r="C33" s="401" t="s">
        <v>905</v>
      </c>
    </row>
    <row r="34" spans="1:4" x14ac:dyDescent="0.3">
      <c r="A34" s="405"/>
      <c r="B34" s="407"/>
      <c r="C34" s="402" t="s">
        <v>885</v>
      </c>
    </row>
    <row r="35" spans="1:4" x14ac:dyDescent="0.3">
      <c r="A35" s="405"/>
      <c r="B35" s="407"/>
      <c r="C35" s="402" t="s">
        <v>886</v>
      </c>
    </row>
    <row r="36" spans="1:4" x14ac:dyDescent="0.3">
      <c r="A36" s="405"/>
      <c r="B36" s="407"/>
      <c r="C36" s="402" t="s">
        <v>888</v>
      </c>
    </row>
    <row r="37" spans="1:4" x14ac:dyDescent="0.3">
      <c r="A37" s="405"/>
      <c r="B37" s="407"/>
      <c r="C37" s="402" t="s">
        <v>902</v>
      </c>
    </row>
    <row r="38" spans="1:4" x14ac:dyDescent="0.3">
      <c r="A38" s="405"/>
      <c r="B38" s="407"/>
      <c r="C38" s="402" t="s">
        <v>895</v>
      </c>
    </row>
    <row r="39" spans="1:4" x14ac:dyDescent="0.3">
      <c r="A39" s="406"/>
      <c r="B39" s="407"/>
      <c r="C39" s="403" t="s">
        <v>909</v>
      </c>
    </row>
    <row r="40" spans="1:4" x14ac:dyDescent="0.3">
      <c r="A40" s="398">
        <v>44985</v>
      </c>
      <c r="B40" s="399"/>
      <c r="C40" s="399" t="s">
        <v>911</v>
      </c>
    </row>
    <row r="41" spans="1:4" ht="28.8" x14ac:dyDescent="0.3">
      <c r="A41" s="394">
        <v>45048</v>
      </c>
      <c r="B41" s="1"/>
      <c r="C41" s="395" t="s">
        <v>912</v>
      </c>
    </row>
    <row r="42" spans="1:4" ht="28.8" x14ac:dyDescent="0.3">
      <c r="A42" s="394">
        <v>45119</v>
      </c>
      <c r="B42" s="1"/>
      <c r="C42" s="395" t="s">
        <v>1248</v>
      </c>
    </row>
    <row r="43" spans="1:4" x14ac:dyDescent="0.3">
      <c r="A43" s="394">
        <v>45327</v>
      </c>
      <c r="B43" s="1"/>
      <c r="C43" s="1" t="s">
        <v>1249</v>
      </c>
    </row>
    <row r="44" spans="1:4" ht="28.8" x14ac:dyDescent="0.3">
      <c r="A44" s="394">
        <v>45387</v>
      </c>
      <c r="B44" s="1" t="s">
        <v>1251</v>
      </c>
      <c r="C44" s="395" t="s">
        <v>1259</v>
      </c>
    </row>
    <row r="45" spans="1:4" x14ac:dyDescent="0.3">
      <c r="A45" s="390"/>
      <c r="B45" s="389"/>
      <c r="C45" s="391"/>
    </row>
    <row r="46" spans="1:4" x14ac:dyDescent="0.3">
      <c r="A46" s="8"/>
      <c r="B46" s="7"/>
      <c r="C46" s="7"/>
      <c r="D46" s="7"/>
    </row>
    <row r="47" spans="1:4" ht="18" x14ac:dyDescent="0.35">
      <c r="A47" s="6" t="s">
        <v>8</v>
      </c>
    </row>
    <row r="48" spans="1:4" x14ac:dyDescent="0.3">
      <c r="A48" s="5" t="s">
        <v>9</v>
      </c>
      <c r="B48" s="3" t="s">
        <v>10</v>
      </c>
      <c r="C48" s="3" t="s">
        <v>7</v>
      </c>
      <c r="D48" s="3" t="s">
        <v>11</v>
      </c>
    </row>
    <row r="49" spans="1:4" ht="63" customHeight="1" x14ac:dyDescent="0.3">
      <c r="A49" s="2"/>
      <c r="B49" s="1" t="s">
        <v>12</v>
      </c>
      <c r="C49" s="1"/>
      <c r="D49" s="1"/>
    </row>
    <row r="51" spans="1:4" ht="18" x14ac:dyDescent="0.35">
      <c r="A51" s="6" t="s">
        <v>13</v>
      </c>
    </row>
    <row r="52" spans="1:4" x14ac:dyDescent="0.3">
      <c r="A52" s="5" t="s">
        <v>9</v>
      </c>
      <c r="B52" s="3" t="s">
        <v>10</v>
      </c>
      <c r="C52" s="4" t="s">
        <v>14</v>
      </c>
      <c r="D52" s="3" t="s">
        <v>11</v>
      </c>
    </row>
    <row r="53" spans="1:4" ht="63" customHeight="1" x14ac:dyDescent="0.3">
      <c r="A53" s="2"/>
      <c r="B53" s="1" t="s">
        <v>12</v>
      </c>
      <c r="C53" s="1"/>
      <c r="D53" s="1"/>
    </row>
    <row r="54" spans="1:4" ht="63" customHeight="1" x14ac:dyDescent="0.3">
      <c r="A54" s="356"/>
      <c r="B54" s="357"/>
      <c r="C54" s="357"/>
      <c r="D54" s="357"/>
    </row>
  </sheetData>
  <mergeCells count="5">
    <mergeCell ref="A11:A39"/>
    <mergeCell ref="B11:B39"/>
    <mergeCell ref="B2:C2"/>
    <mergeCell ref="B3:C3"/>
    <mergeCell ref="B4:C4"/>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DX231"/>
  <sheetViews>
    <sheetView zoomScale="80" zoomScaleNormal="80" zoomScaleSheetLayoutView="70" workbookViewId="0"/>
  </sheetViews>
  <sheetFormatPr defaultColWidth="8.88671875" defaultRowHeight="14.4" x14ac:dyDescent="0.3"/>
  <cols>
    <col min="1" max="1" width="22.33203125" style="54" customWidth="1"/>
    <col min="2" max="2" width="34.88671875" style="54" customWidth="1"/>
    <col min="3" max="3" width="19.5546875" style="54" customWidth="1"/>
    <col min="4" max="4" width="17.6640625" style="54" customWidth="1"/>
    <col min="5" max="5" width="44.5546875" style="61" customWidth="1"/>
    <col min="6" max="6" width="26.109375" style="61" customWidth="1"/>
    <col min="7" max="7" width="21.109375" style="61" customWidth="1"/>
    <col min="8" max="8" width="19.88671875" style="61" customWidth="1"/>
    <col min="9" max="9" width="10.109375" style="62" customWidth="1"/>
    <col min="10" max="10" width="27.88671875" style="54" customWidth="1"/>
    <col min="11" max="11" width="20.5546875" style="54" customWidth="1"/>
    <col min="12" max="12" width="20" style="54" customWidth="1"/>
    <col min="13" max="13" width="34.5546875" style="61" customWidth="1"/>
    <col min="14" max="14" width="32.33203125" style="61" customWidth="1"/>
    <col min="15" max="15" width="16" style="54" customWidth="1"/>
    <col min="16" max="16" width="33.6640625" style="54" customWidth="1"/>
    <col min="17" max="16384" width="8.88671875" style="54"/>
  </cols>
  <sheetData>
    <row r="1" spans="1:14" ht="36.6" x14ac:dyDescent="0.3">
      <c r="A1" s="360" t="s">
        <v>15</v>
      </c>
      <c r="B1" s="50"/>
      <c r="C1" s="50"/>
      <c r="D1" s="50"/>
      <c r="E1" s="52"/>
      <c r="F1" s="52"/>
      <c r="G1" s="52"/>
      <c r="H1" s="52"/>
      <c r="I1" s="53"/>
      <c r="J1" s="50"/>
      <c r="K1" s="50"/>
      <c r="L1" s="50"/>
      <c r="M1" s="52"/>
      <c r="N1" s="52"/>
    </row>
    <row r="2" spans="1:14" x14ac:dyDescent="0.3">
      <c r="A2" s="362" t="s">
        <v>0</v>
      </c>
      <c r="B2" s="408" t="s">
        <v>1</v>
      </c>
      <c r="C2" s="408"/>
      <c r="D2" s="364"/>
      <c r="E2" s="364"/>
      <c r="F2" s="364"/>
      <c r="G2" s="364"/>
      <c r="H2" s="364"/>
      <c r="I2" s="364"/>
      <c r="J2" s="50"/>
      <c r="K2" s="50"/>
      <c r="L2" s="50"/>
      <c r="M2" s="50"/>
      <c r="N2" s="50"/>
    </row>
    <row r="3" spans="1:14" x14ac:dyDescent="0.3">
      <c r="A3" s="363" t="s">
        <v>16</v>
      </c>
      <c r="B3" s="408" t="s">
        <v>3</v>
      </c>
      <c r="C3" s="408"/>
      <c r="D3" s="364"/>
      <c r="E3" s="364"/>
      <c r="F3" s="364"/>
      <c r="G3" s="364"/>
      <c r="H3" s="364"/>
      <c r="I3" s="364"/>
      <c r="J3" s="50"/>
      <c r="K3" s="50"/>
      <c r="L3" s="50"/>
      <c r="M3" s="50"/>
      <c r="N3" s="50"/>
    </row>
    <row r="4" spans="1:14" x14ac:dyDescent="0.3">
      <c r="A4" s="362" t="s">
        <v>4</v>
      </c>
      <c r="B4" s="408" t="s">
        <v>5</v>
      </c>
      <c r="C4" s="408"/>
      <c r="D4" s="364"/>
      <c r="E4" s="364"/>
      <c r="F4" s="364"/>
      <c r="G4" s="364"/>
      <c r="H4" s="364"/>
      <c r="I4" s="364"/>
      <c r="J4" s="50"/>
      <c r="K4" s="50"/>
      <c r="L4" s="50"/>
      <c r="M4" s="50"/>
      <c r="N4" s="50"/>
    </row>
    <row r="5" spans="1:14" x14ac:dyDescent="0.3">
      <c r="A5" s="362" t="s">
        <v>17</v>
      </c>
      <c r="B5" s="408" t="s">
        <v>18</v>
      </c>
      <c r="C5" s="408"/>
      <c r="D5" s="368"/>
      <c r="E5" s="368"/>
      <c r="F5" s="52"/>
      <c r="G5" s="52"/>
      <c r="H5" s="52"/>
      <c r="I5" s="53"/>
      <c r="J5" s="50"/>
      <c r="K5" s="50"/>
      <c r="L5" s="50"/>
      <c r="M5" s="52"/>
      <c r="N5" s="52"/>
    </row>
    <row r="6" spans="1:14" ht="31.2" customHeight="1" x14ac:dyDescent="0.3">
      <c r="A6" s="43" t="s">
        <v>19</v>
      </c>
      <c r="B6" s="420" t="s">
        <v>20</v>
      </c>
      <c r="C6" s="420"/>
      <c r="D6" s="369"/>
      <c r="E6" s="369"/>
      <c r="F6" s="56"/>
      <c r="G6" s="56"/>
      <c r="H6" s="56"/>
      <c r="I6" s="53"/>
      <c r="J6" s="50"/>
      <c r="K6" s="50"/>
      <c r="L6" s="50"/>
      <c r="M6" s="56"/>
      <c r="N6" s="56"/>
    </row>
    <row r="7" spans="1:14" ht="15" customHeight="1" x14ac:dyDescent="0.3">
      <c r="A7" s="371" t="s">
        <v>21</v>
      </c>
      <c r="B7" s="421" t="s">
        <v>1252</v>
      </c>
      <c r="C7" s="421"/>
      <c r="D7" s="370"/>
      <c r="E7" s="370"/>
      <c r="F7" s="57"/>
      <c r="G7" s="57"/>
      <c r="H7" s="57"/>
      <c r="I7" s="53"/>
      <c r="J7" s="52"/>
      <c r="K7" s="52"/>
      <c r="L7" s="52"/>
      <c r="M7" s="57"/>
      <c r="N7" s="57"/>
    </row>
    <row r="8" spans="1:14" ht="15" customHeight="1" x14ac:dyDescent="0.3">
      <c r="A8" s="58"/>
      <c r="B8" s="51"/>
      <c r="C8" s="52"/>
      <c r="D8" s="52"/>
      <c r="E8" s="52"/>
      <c r="F8" s="52"/>
      <c r="G8" s="52"/>
      <c r="H8" s="52"/>
      <c r="I8" s="53"/>
      <c r="M8" s="52"/>
      <c r="N8" s="52"/>
    </row>
    <row r="9" spans="1:14" ht="18" x14ac:dyDescent="0.3">
      <c r="A9" s="59" t="s">
        <v>22</v>
      </c>
      <c r="B9" s="60"/>
      <c r="C9" s="52"/>
      <c r="D9" s="52"/>
      <c r="E9" s="52"/>
      <c r="F9" s="52"/>
      <c r="G9" s="52"/>
      <c r="H9" s="52"/>
      <c r="I9" s="53"/>
      <c r="M9" s="52"/>
      <c r="N9" s="52"/>
    </row>
    <row r="10" spans="1:14" ht="15" customHeight="1" x14ac:dyDescent="0.3">
      <c r="A10" s="43" t="s">
        <v>23</v>
      </c>
      <c r="B10" s="37"/>
      <c r="C10" s="50"/>
      <c r="D10" s="50"/>
    </row>
    <row r="11" spans="1:14" ht="15" customHeight="1" x14ac:dyDescent="0.3">
      <c r="A11" s="43" t="s">
        <v>24</v>
      </c>
      <c r="B11" s="37" t="s">
        <v>25</v>
      </c>
      <c r="C11" s="50"/>
      <c r="D11" s="50"/>
      <c r="E11" s="358" t="s">
        <v>910</v>
      </c>
      <c r="F11" s="52"/>
      <c r="G11" s="52"/>
      <c r="H11" s="52"/>
    </row>
    <row r="12" spans="1:14" ht="15" customHeight="1" x14ac:dyDescent="0.3">
      <c r="A12" s="43" t="s">
        <v>26</v>
      </c>
      <c r="B12" s="37" t="s">
        <v>25</v>
      </c>
      <c r="C12" s="50"/>
      <c r="D12" s="50"/>
      <c r="E12" s="359"/>
      <c r="F12" s="52" t="s">
        <v>1013</v>
      </c>
      <c r="G12" s="52"/>
      <c r="H12" s="52"/>
    </row>
    <row r="13" spans="1:14" ht="15" customHeight="1" x14ac:dyDescent="0.3">
      <c r="A13" s="43" t="s">
        <v>27</v>
      </c>
      <c r="B13" s="37" t="s">
        <v>25</v>
      </c>
      <c r="C13" s="50"/>
      <c r="D13" s="50"/>
      <c r="E13" s="278"/>
      <c r="F13" s="52"/>
      <c r="G13" s="278"/>
      <c r="H13" s="52"/>
      <c r="J13" s="55"/>
      <c r="K13" s="55"/>
      <c r="L13" s="55"/>
    </row>
    <row r="14" spans="1:14" ht="15" customHeight="1" x14ac:dyDescent="0.3">
      <c r="A14" s="63"/>
      <c r="B14" s="50"/>
      <c r="C14" s="50"/>
      <c r="D14" s="50"/>
      <c r="E14" s="54"/>
      <c r="G14" s="52"/>
    </row>
    <row r="15" spans="1:14" ht="15" customHeight="1" x14ac:dyDescent="0.3">
      <c r="A15" s="43" t="s">
        <v>28</v>
      </c>
      <c r="B15" s="37" t="s">
        <v>29</v>
      </c>
      <c r="C15" s="50"/>
      <c r="D15" s="50"/>
    </row>
    <row r="16" spans="1:14" x14ac:dyDescent="0.3">
      <c r="A16" s="64" t="s">
        <v>30</v>
      </c>
      <c r="B16" s="65" t="s">
        <v>31</v>
      </c>
      <c r="C16" s="66"/>
      <c r="D16" s="66"/>
    </row>
    <row r="17" spans="1:16" x14ac:dyDescent="0.3">
      <c r="A17" s="64" t="s">
        <v>32</v>
      </c>
      <c r="B17" s="65" t="s">
        <v>33</v>
      </c>
      <c r="C17" s="66"/>
      <c r="D17" s="66"/>
    </row>
    <row r="18" spans="1:16" x14ac:dyDescent="0.3">
      <c r="A18" s="64" t="s">
        <v>34</v>
      </c>
      <c r="B18" s="67">
        <v>206</v>
      </c>
      <c r="C18" s="68"/>
      <c r="D18" s="68"/>
    </row>
    <row r="20" spans="1:16" ht="26.25" customHeight="1" x14ac:dyDescent="0.3">
      <c r="A20" s="375" t="s">
        <v>35</v>
      </c>
      <c r="B20" s="376" t="s">
        <v>36</v>
      </c>
      <c r="C20" s="377" t="s">
        <v>37</v>
      </c>
      <c r="D20" s="376" t="s">
        <v>1018</v>
      </c>
      <c r="E20" s="378" t="s">
        <v>39</v>
      </c>
      <c r="F20" s="375" t="s">
        <v>1019</v>
      </c>
      <c r="G20" s="375" t="s">
        <v>1016</v>
      </c>
      <c r="H20" s="375" t="s">
        <v>1017</v>
      </c>
      <c r="I20" s="379" t="s">
        <v>42</v>
      </c>
      <c r="J20" s="376" t="s">
        <v>43</v>
      </c>
      <c r="K20" s="376" t="s">
        <v>915</v>
      </c>
      <c r="L20" s="376" t="s">
        <v>916</v>
      </c>
      <c r="M20" s="381" t="s">
        <v>44</v>
      </c>
      <c r="N20" s="381" t="s">
        <v>45</v>
      </c>
      <c r="O20" s="380" t="s">
        <v>46</v>
      </c>
      <c r="P20" s="377" t="s">
        <v>47</v>
      </c>
    </row>
    <row r="21" spans="1:16" s="55" customFormat="1" x14ac:dyDescent="0.3">
      <c r="A21" s="69"/>
      <c r="B21" s="47" t="s">
        <v>917</v>
      </c>
      <c r="C21" s="49" t="s">
        <v>917</v>
      </c>
      <c r="D21" s="70" t="s">
        <v>928</v>
      </c>
      <c r="E21" s="70"/>
      <c r="F21" s="71"/>
      <c r="G21" s="71"/>
      <c r="H21" s="72"/>
      <c r="I21" s="48"/>
      <c r="J21" s="70"/>
      <c r="K21" s="70"/>
      <c r="L21" s="73"/>
      <c r="M21" s="74"/>
      <c r="N21" s="74"/>
      <c r="O21" s="75" t="s">
        <v>79</v>
      </c>
      <c r="P21" s="47" t="s">
        <v>949</v>
      </c>
    </row>
    <row r="22" spans="1:16" s="55" customFormat="1" x14ac:dyDescent="0.3">
      <c r="A22" s="76"/>
      <c r="B22" s="37" t="s">
        <v>918</v>
      </c>
      <c r="C22" s="77" t="s">
        <v>941</v>
      </c>
      <c r="D22" s="78" t="s">
        <v>929</v>
      </c>
      <c r="E22" s="79" t="s">
        <v>930</v>
      </c>
      <c r="F22" s="102"/>
      <c r="G22" s="80"/>
      <c r="H22" s="81"/>
      <c r="I22" s="82"/>
      <c r="J22" s="83"/>
      <c r="K22" s="84"/>
      <c r="L22" s="85"/>
      <c r="M22" s="69"/>
      <c r="N22" s="69"/>
      <c r="O22" s="86" t="s">
        <v>79</v>
      </c>
      <c r="P22" s="43"/>
    </row>
    <row r="23" spans="1:16" s="55" customFormat="1" ht="15" customHeight="1" x14ac:dyDescent="0.3">
      <c r="A23" s="424" t="s">
        <v>971</v>
      </c>
      <c r="B23" s="38" t="s">
        <v>920</v>
      </c>
      <c r="C23" s="41" t="s">
        <v>943</v>
      </c>
      <c r="D23" s="39" t="s">
        <v>932</v>
      </c>
      <c r="E23" s="79" t="s">
        <v>933</v>
      </c>
      <c r="F23" s="87"/>
      <c r="G23" s="87"/>
      <c r="H23" s="81"/>
      <c r="I23" s="82" t="s">
        <v>58</v>
      </c>
      <c r="J23" s="83"/>
      <c r="K23" s="78" t="s">
        <v>946</v>
      </c>
      <c r="L23" s="88"/>
      <c r="M23" s="87"/>
      <c r="N23" s="87"/>
      <c r="O23" s="86" t="s">
        <v>79</v>
      </c>
      <c r="P23" s="43"/>
    </row>
    <row r="24" spans="1:16" s="55" customFormat="1" ht="15" customHeight="1" x14ac:dyDescent="0.3">
      <c r="A24" s="425"/>
      <c r="B24" s="38" t="s">
        <v>921</v>
      </c>
      <c r="C24" s="42" t="s">
        <v>921</v>
      </c>
      <c r="D24" s="40" t="s">
        <v>934</v>
      </c>
      <c r="E24" s="89" t="s">
        <v>66</v>
      </c>
      <c r="F24" s="87"/>
      <c r="G24" s="87"/>
      <c r="H24" s="90"/>
      <c r="I24" s="82" t="s">
        <v>58</v>
      </c>
      <c r="J24" s="83"/>
      <c r="K24" s="78" t="s">
        <v>947</v>
      </c>
      <c r="L24" s="88"/>
      <c r="M24" s="87"/>
      <c r="N24" s="87"/>
      <c r="O24" s="86" t="s">
        <v>79</v>
      </c>
      <c r="P24" s="37" t="s">
        <v>950</v>
      </c>
    </row>
    <row r="25" spans="1:16" s="55" customFormat="1" ht="15" customHeight="1" x14ac:dyDescent="0.3">
      <c r="A25" s="425"/>
      <c r="B25" s="38" t="s">
        <v>922</v>
      </c>
      <c r="C25" s="42" t="s">
        <v>922</v>
      </c>
      <c r="D25" s="40" t="s">
        <v>935</v>
      </c>
      <c r="E25" s="89" t="s">
        <v>66</v>
      </c>
      <c r="F25" s="87"/>
      <c r="G25" s="87"/>
      <c r="H25" s="90"/>
      <c r="I25" s="82" t="s">
        <v>58</v>
      </c>
      <c r="J25" s="83"/>
      <c r="K25" s="78" t="s">
        <v>948</v>
      </c>
      <c r="L25" s="88"/>
      <c r="M25" s="87"/>
      <c r="N25" s="87"/>
      <c r="O25" s="86" t="s">
        <v>79</v>
      </c>
      <c r="P25" s="37" t="s">
        <v>950</v>
      </c>
    </row>
    <row r="26" spans="1:16" s="55" customFormat="1" ht="15" customHeight="1" x14ac:dyDescent="0.3">
      <c r="A26" s="91"/>
      <c r="B26" s="73" t="s">
        <v>923</v>
      </c>
      <c r="C26" s="92" t="s">
        <v>923</v>
      </c>
      <c r="D26" s="93" t="s">
        <v>936</v>
      </c>
      <c r="E26" s="94" t="s">
        <v>66</v>
      </c>
      <c r="F26" s="49"/>
      <c r="G26" s="49"/>
      <c r="H26" s="95"/>
      <c r="I26" s="48"/>
      <c r="J26" s="70"/>
      <c r="K26" s="70"/>
      <c r="L26" s="96"/>
      <c r="M26" s="49"/>
      <c r="N26" s="49"/>
      <c r="O26" s="75" t="s">
        <v>79</v>
      </c>
      <c r="P26" s="47" t="s">
        <v>951</v>
      </c>
    </row>
    <row r="27" spans="1:16" s="55" customFormat="1" ht="15" customHeight="1" x14ac:dyDescent="0.3">
      <c r="A27" s="91"/>
      <c r="B27" s="44" t="s">
        <v>924</v>
      </c>
      <c r="C27" s="45" t="s">
        <v>924</v>
      </c>
      <c r="D27" s="46" t="s">
        <v>937</v>
      </c>
      <c r="E27" s="97" t="s">
        <v>66</v>
      </c>
      <c r="F27" s="49"/>
      <c r="G27" s="49"/>
      <c r="H27" s="95"/>
      <c r="I27" s="48" t="s">
        <v>67</v>
      </c>
      <c r="J27" s="70"/>
      <c r="K27" s="70"/>
      <c r="L27" s="96"/>
      <c r="M27" s="49"/>
      <c r="N27" s="49"/>
      <c r="O27" s="75" t="s">
        <v>79</v>
      </c>
      <c r="P27" s="47" t="s">
        <v>951</v>
      </c>
    </row>
    <row r="28" spans="1:16" s="55" customFormat="1" ht="15" customHeight="1" x14ac:dyDescent="0.3">
      <c r="A28" s="91"/>
      <c r="B28" s="44" t="s">
        <v>925</v>
      </c>
      <c r="C28" s="44" t="s">
        <v>925</v>
      </c>
      <c r="D28" s="44" t="s">
        <v>938</v>
      </c>
      <c r="E28" s="94" t="s">
        <v>66</v>
      </c>
      <c r="F28" s="49"/>
      <c r="G28" s="49"/>
      <c r="H28" s="72"/>
      <c r="I28" s="48" t="s">
        <v>67</v>
      </c>
      <c r="J28" s="70"/>
      <c r="K28" s="70"/>
      <c r="L28" s="96"/>
      <c r="M28" s="49"/>
      <c r="N28" s="49"/>
      <c r="O28" s="75" t="s">
        <v>79</v>
      </c>
      <c r="P28" s="47" t="s">
        <v>951</v>
      </c>
    </row>
    <row r="29" spans="1:16" s="55" customFormat="1" ht="15" customHeight="1" x14ac:dyDescent="0.3">
      <c r="A29" s="91"/>
      <c r="B29" s="47" t="s">
        <v>926</v>
      </c>
      <c r="C29" s="47" t="s">
        <v>926</v>
      </c>
      <c r="D29" s="47" t="s">
        <v>939</v>
      </c>
      <c r="E29" s="98" t="s">
        <v>66</v>
      </c>
      <c r="F29" s="49"/>
      <c r="G29" s="49"/>
      <c r="H29" s="72"/>
      <c r="I29" s="48" t="s">
        <v>67</v>
      </c>
      <c r="J29" s="70"/>
      <c r="K29" s="70"/>
      <c r="L29" s="96"/>
      <c r="M29" s="49"/>
      <c r="N29" s="49"/>
      <c r="O29" s="75" t="s">
        <v>79</v>
      </c>
      <c r="P29" s="47" t="s">
        <v>951</v>
      </c>
    </row>
    <row r="30" spans="1:16" s="55" customFormat="1" ht="15" customHeight="1" x14ac:dyDescent="0.3">
      <c r="A30" s="91"/>
      <c r="B30" s="47" t="s">
        <v>786</v>
      </c>
      <c r="C30" s="47" t="s">
        <v>786</v>
      </c>
      <c r="D30" s="47" t="s">
        <v>769</v>
      </c>
      <c r="E30" s="98" t="s">
        <v>66</v>
      </c>
      <c r="F30" s="49"/>
      <c r="G30" s="49"/>
      <c r="H30" s="72"/>
      <c r="I30" s="48" t="s">
        <v>67</v>
      </c>
      <c r="J30" s="70"/>
      <c r="K30" s="70"/>
      <c r="L30" s="96"/>
      <c r="M30" s="49"/>
      <c r="N30" s="49"/>
      <c r="O30" s="75" t="s">
        <v>79</v>
      </c>
      <c r="P30" s="47" t="s">
        <v>951</v>
      </c>
    </row>
    <row r="31" spans="1:16" s="55" customFormat="1" ht="15" customHeight="1" x14ac:dyDescent="0.3">
      <c r="A31" s="91"/>
      <c r="B31" s="47" t="s">
        <v>927</v>
      </c>
      <c r="C31" s="48" t="s">
        <v>944</v>
      </c>
      <c r="D31" s="47" t="s">
        <v>940</v>
      </c>
      <c r="E31" s="98" t="s">
        <v>66</v>
      </c>
      <c r="F31" s="49"/>
      <c r="G31" s="99"/>
      <c r="H31" s="72"/>
      <c r="I31" s="48" t="s">
        <v>67</v>
      </c>
      <c r="J31" s="70"/>
      <c r="K31" s="70"/>
      <c r="L31" s="96"/>
      <c r="M31" s="49"/>
      <c r="N31" s="49"/>
      <c r="O31" s="75" t="s">
        <v>79</v>
      </c>
      <c r="P31" s="47" t="s">
        <v>952</v>
      </c>
    </row>
    <row r="32" spans="1:16" s="55" customFormat="1" ht="15" customHeight="1" x14ac:dyDescent="0.3">
      <c r="A32" s="91"/>
      <c r="B32" s="94" t="s">
        <v>50</v>
      </c>
      <c r="C32" s="94" t="s">
        <v>51</v>
      </c>
      <c r="D32" s="94" t="s">
        <v>52</v>
      </c>
      <c r="E32" s="98" t="s">
        <v>933</v>
      </c>
      <c r="F32" s="49"/>
      <c r="G32" s="49"/>
      <c r="H32" s="94" t="s">
        <v>53</v>
      </c>
      <c r="I32" s="48" t="s">
        <v>67</v>
      </c>
      <c r="J32" s="98"/>
      <c r="K32" s="98"/>
      <c r="L32" s="96"/>
      <c r="M32" s="49"/>
      <c r="N32" s="49"/>
      <c r="O32" s="75" t="s">
        <v>54</v>
      </c>
      <c r="P32" s="94" t="s">
        <v>1004</v>
      </c>
    </row>
    <row r="33" spans="1:16" s="55" customFormat="1" ht="15" customHeight="1" x14ac:dyDescent="0.3">
      <c r="A33" s="91"/>
      <c r="B33" s="78" t="s">
        <v>34</v>
      </c>
      <c r="C33" s="78" t="s">
        <v>945</v>
      </c>
      <c r="D33" s="78" t="s">
        <v>48</v>
      </c>
      <c r="E33" s="78" t="s">
        <v>66</v>
      </c>
      <c r="F33" s="87"/>
      <c r="G33" s="87"/>
      <c r="H33" s="87"/>
      <c r="I33" s="100" t="s">
        <v>67</v>
      </c>
      <c r="J33" s="88"/>
      <c r="K33" s="78" t="s">
        <v>846</v>
      </c>
      <c r="L33" s="88"/>
      <c r="M33" s="87"/>
      <c r="N33" s="87"/>
      <c r="O33" s="101" t="s">
        <v>1056</v>
      </c>
      <c r="P33" s="29" t="s">
        <v>969</v>
      </c>
    </row>
    <row r="34" spans="1:16" ht="15" customHeight="1" x14ac:dyDescent="0.3">
      <c r="A34" s="422" t="s">
        <v>1054</v>
      </c>
      <c r="B34" s="102" t="s">
        <v>1021</v>
      </c>
      <c r="C34" s="103" t="s">
        <v>55</v>
      </c>
      <c r="D34" s="102" t="s">
        <v>56</v>
      </c>
      <c r="E34" s="104" t="s">
        <v>57</v>
      </c>
      <c r="F34" s="104"/>
      <c r="G34" s="104"/>
      <c r="H34" s="87"/>
      <c r="I34" s="105" t="s">
        <v>58</v>
      </c>
      <c r="J34" s="65"/>
      <c r="K34" s="65"/>
      <c r="L34" s="65"/>
      <c r="M34" s="104" t="s">
        <v>59</v>
      </c>
      <c r="N34" s="104" t="s">
        <v>60</v>
      </c>
      <c r="O34" s="106" t="s">
        <v>61</v>
      </c>
      <c r="P34" s="65"/>
    </row>
    <row r="35" spans="1:16" ht="15" customHeight="1" x14ac:dyDescent="0.3">
      <c r="A35" s="423"/>
      <c r="B35" s="103" t="s">
        <v>1022</v>
      </c>
      <c r="C35" s="103" t="s">
        <v>62</v>
      </c>
      <c r="D35" s="102" t="s">
        <v>1015</v>
      </c>
      <c r="E35" s="104" t="s">
        <v>57</v>
      </c>
      <c r="F35" s="104"/>
      <c r="G35" s="104"/>
      <c r="H35" s="87"/>
      <c r="I35" s="105" t="s">
        <v>58</v>
      </c>
      <c r="J35" s="65" t="s">
        <v>63</v>
      </c>
      <c r="K35" s="65"/>
      <c r="L35" s="65"/>
      <c r="M35" s="104" t="s">
        <v>59</v>
      </c>
      <c r="N35" s="104" t="s">
        <v>60</v>
      </c>
      <c r="O35" s="106" t="s">
        <v>61</v>
      </c>
      <c r="P35" s="65"/>
    </row>
    <row r="36" spans="1:16" ht="15" customHeight="1" x14ac:dyDescent="0.3">
      <c r="A36" s="423"/>
      <c r="B36" s="102" t="s">
        <v>1023</v>
      </c>
      <c r="C36" s="102" t="s">
        <v>64</v>
      </c>
      <c r="D36" s="102" t="s">
        <v>65</v>
      </c>
      <c r="E36" s="104" t="s">
        <v>66</v>
      </c>
      <c r="F36" s="104"/>
      <c r="G36" s="104"/>
      <c r="H36" s="87"/>
      <c r="I36" s="105" t="s">
        <v>67</v>
      </c>
      <c r="J36" s="65"/>
      <c r="K36" s="65" t="s">
        <v>1007</v>
      </c>
      <c r="L36" s="65"/>
      <c r="M36" s="104" t="s">
        <v>59</v>
      </c>
      <c r="N36" s="104" t="s">
        <v>60</v>
      </c>
      <c r="O36" s="106" t="s">
        <v>25</v>
      </c>
      <c r="P36" s="65"/>
    </row>
    <row r="37" spans="1:16" ht="15" customHeight="1" x14ac:dyDescent="0.3">
      <c r="A37" s="423"/>
      <c r="B37" s="102" t="s">
        <v>1027</v>
      </c>
      <c r="C37" s="102" t="s">
        <v>72</v>
      </c>
      <c r="D37" s="102" t="s">
        <v>69</v>
      </c>
      <c r="E37" s="104" t="s">
        <v>66</v>
      </c>
      <c r="F37" s="104"/>
      <c r="G37" s="104"/>
      <c r="H37" s="87"/>
      <c r="I37" s="105" t="s">
        <v>63</v>
      </c>
      <c r="J37" s="65"/>
      <c r="K37" s="65" t="s">
        <v>1008</v>
      </c>
      <c r="L37" s="65"/>
      <c r="M37" s="104" t="s">
        <v>70</v>
      </c>
      <c r="N37" s="104" t="s">
        <v>71</v>
      </c>
      <c r="O37" s="106" t="s">
        <v>25</v>
      </c>
      <c r="P37" s="65"/>
    </row>
    <row r="38" spans="1:16" ht="15" customHeight="1" x14ac:dyDescent="0.3">
      <c r="A38" s="423"/>
      <c r="B38" s="102" t="s">
        <v>1028</v>
      </c>
      <c r="C38" s="102" t="s">
        <v>68</v>
      </c>
      <c r="D38" s="102" t="s">
        <v>73</v>
      </c>
      <c r="E38" s="104" t="s">
        <v>66</v>
      </c>
      <c r="F38" s="104"/>
      <c r="G38" s="104"/>
      <c r="H38" s="87"/>
      <c r="I38" s="105" t="s">
        <v>63</v>
      </c>
      <c r="J38" s="65"/>
      <c r="K38" s="65" t="s">
        <v>1008</v>
      </c>
      <c r="L38" s="65"/>
      <c r="M38" s="104" t="s">
        <v>70</v>
      </c>
      <c r="N38" s="104" t="s">
        <v>74</v>
      </c>
      <c r="O38" s="106" t="s">
        <v>25</v>
      </c>
      <c r="P38" s="65"/>
    </row>
    <row r="39" spans="1:16" ht="15" customHeight="1" x14ac:dyDescent="0.3">
      <c r="A39" s="423"/>
      <c r="B39" s="102" t="s">
        <v>1024</v>
      </c>
      <c r="C39" s="102" t="s">
        <v>75</v>
      </c>
      <c r="D39" s="102" t="s">
        <v>76</v>
      </c>
      <c r="E39" s="104" t="s">
        <v>77</v>
      </c>
      <c r="F39" s="104"/>
      <c r="G39" s="104"/>
      <c r="H39" s="87"/>
      <c r="I39" s="105" t="s">
        <v>58</v>
      </c>
      <c r="J39" s="65"/>
      <c r="K39" s="65"/>
      <c r="L39" s="65"/>
      <c r="M39" s="104" t="s">
        <v>59</v>
      </c>
      <c r="N39" s="104" t="s">
        <v>78</v>
      </c>
      <c r="O39" s="106" t="s">
        <v>79</v>
      </c>
      <c r="P39" s="196"/>
    </row>
    <row r="40" spans="1:16" ht="15" customHeight="1" x14ac:dyDescent="0.3">
      <c r="A40" s="423"/>
      <c r="B40" s="102" t="s">
        <v>1025</v>
      </c>
      <c r="C40" s="102" t="s">
        <v>81</v>
      </c>
      <c r="D40" s="102" t="s">
        <v>82</v>
      </c>
      <c r="E40" s="54" t="s">
        <v>933</v>
      </c>
      <c r="F40" s="37"/>
      <c r="G40" s="37"/>
      <c r="H40" s="87" t="s">
        <v>86</v>
      </c>
      <c r="I40" s="105" t="s">
        <v>58</v>
      </c>
      <c r="J40" s="65"/>
      <c r="K40" s="65"/>
      <c r="L40" s="65"/>
      <c r="M40" s="104" t="s">
        <v>59</v>
      </c>
      <c r="N40" s="104" t="s">
        <v>80</v>
      </c>
      <c r="O40" s="106" t="s">
        <v>79</v>
      </c>
      <c r="P40" s="65"/>
    </row>
    <row r="41" spans="1:16" ht="15" customHeight="1" x14ac:dyDescent="0.3">
      <c r="A41" s="423"/>
      <c r="B41" s="102"/>
      <c r="C41" s="102"/>
      <c r="D41" s="102"/>
      <c r="E41" s="104" t="s">
        <v>84</v>
      </c>
      <c r="F41" s="104" t="s">
        <v>85</v>
      </c>
      <c r="G41" s="104">
        <v>248152002</v>
      </c>
      <c r="H41" s="87"/>
      <c r="I41" s="105"/>
      <c r="J41" s="65"/>
      <c r="K41" s="65"/>
      <c r="L41" s="65"/>
      <c r="M41" s="104"/>
      <c r="N41" s="104"/>
      <c r="O41" s="106"/>
      <c r="P41" s="65"/>
    </row>
    <row r="42" spans="1:16" ht="15" customHeight="1" x14ac:dyDescent="0.3">
      <c r="A42" s="423"/>
      <c r="B42" s="102"/>
      <c r="C42" s="102"/>
      <c r="D42" s="102"/>
      <c r="E42" s="104" t="s">
        <v>89</v>
      </c>
      <c r="F42" s="104" t="s">
        <v>90</v>
      </c>
      <c r="G42" s="104">
        <v>248153007</v>
      </c>
      <c r="H42" s="87"/>
      <c r="I42" s="105"/>
      <c r="J42" s="65"/>
      <c r="K42" s="65"/>
      <c r="L42" s="65"/>
      <c r="M42" s="104"/>
      <c r="N42" s="104"/>
      <c r="O42" s="106"/>
      <c r="P42" s="65"/>
    </row>
    <row r="43" spans="1:16" ht="15" customHeight="1" x14ac:dyDescent="0.3">
      <c r="A43" s="423"/>
      <c r="B43" s="102"/>
      <c r="D43" s="102"/>
      <c r="E43" s="104" t="s">
        <v>92</v>
      </c>
      <c r="F43" s="104" t="s">
        <v>93</v>
      </c>
      <c r="G43" s="104">
        <v>261665006</v>
      </c>
      <c r="H43" s="87"/>
      <c r="I43" s="105"/>
      <c r="J43" s="65"/>
      <c r="K43" s="65"/>
      <c r="L43" s="65"/>
      <c r="M43" s="104"/>
      <c r="N43" s="104"/>
      <c r="O43" s="106"/>
      <c r="P43" s="65"/>
    </row>
    <row r="44" spans="1:16" ht="15" customHeight="1" x14ac:dyDescent="0.3">
      <c r="A44" s="423"/>
      <c r="B44" s="102"/>
      <c r="C44" s="102"/>
      <c r="D44" s="102"/>
      <c r="E44" s="104" t="s">
        <v>95</v>
      </c>
      <c r="F44" s="104" t="s">
        <v>96</v>
      </c>
      <c r="G44" s="372" t="s">
        <v>94</v>
      </c>
      <c r="H44" s="87"/>
      <c r="I44" s="105"/>
      <c r="J44" s="65"/>
      <c r="K44" s="65"/>
      <c r="L44" s="65"/>
      <c r="M44" s="104"/>
      <c r="N44" s="104"/>
      <c r="O44" s="106"/>
      <c r="P44" s="65"/>
    </row>
    <row r="45" spans="1:16" ht="15" customHeight="1" x14ac:dyDescent="0.3">
      <c r="A45" s="423"/>
      <c r="B45" s="71" t="s">
        <v>1029</v>
      </c>
      <c r="C45" s="213" t="s">
        <v>97</v>
      </c>
      <c r="D45" s="71" t="s">
        <v>98</v>
      </c>
      <c r="E45" s="122" t="s">
        <v>933</v>
      </c>
      <c r="F45" s="122"/>
      <c r="G45" s="122"/>
      <c r="H45" s="96" t="s">
        <v>102</v>
      </c>
      <c r="I45" s="198" t="s">
        <v>58</v>
      </c>
      <c r="J45" s="96"/>
      <c r="K45" s="96"/>
      <c r="L45" s="96"/>
      <c r="M45" s="49" t="s">
        <v>59</v>
      </c>
      <c r="N45" s="49" t="s">
        <v>103</v>
      </c>
      <c r="O45" s="199" t="s">
        <v>1250</v>
      </c>
      <c r="P45" s="96" t="s">
        <v>968</v>
      </c>
    </row>
    <row r="46" spans="1:16" ht="15" customHeight="1" x14ac:dyDescent="0.3">
      <c r="A46" s="423"/>
      <c r="B46" s="71"/>
      <c r="C46" s="197"/>
      <c r="D46" s="71"/>
      <c r="E46" s="49" t="s">
        <v>100</v>
      </c>
      <c r="F46" s="49" t="s">
        <v>101</v>
      </c>
      <c r="G46" s="49">
        <v>419099009</v>
      </c>
      <c r="H46" s="96"/>
      <c r="I46" s="198"/>
      <c r="J46" s="96"/>
      <c r="K46" s="96"/>
      <c r="L46" s="96"/>
      <c r="M46" s="49"/>
      <c r="N46" s="49"/>
      <c r="O46" s="199"/>
      <c r="P46" s="96"/>
    </row>
    <row r="47" spans="1:16" ht="15" customHeight="1" x14ac:dyDescent="0.3">
      <c r="A47" s="423"/>
      <c r="B47" s="71"/>
      <c r="C47" s="71"/>
      <c r="D47" s="71"/>
      <c r="E47" s="49" t="s">
        <v>357</v>
      </c>
      <c r="F47" s="49" t="s">
        <v>107</v>
      </c>
      <c r="G47" s="49">
        <v>438949009</v>
      </c>
      <c r="H47" s="49"/>
      <c r="I47" s="198"/>
      <c r="J47" s="96"/>
      <c r="K47" s="96"/>
      <c r="L47" s="96"/>
      <c r="M47" s="49"/>
      <c r="N47" s="49"/>
      <c r="O47" s="199"/>
      <c r="P47" s="96"/>
    </row>
    <row r="48" spans="1:16" ht="15" customHeight="1" x14ac:dyDescent="0.3">
      <c r="A48" s="423"/>
      <c r="B48" s="71" t="s">
        <v>1030</v>
      </c>
      <c r="C48" s="71" t="s">
        <v>108</v>
      </c>
      <c r="D48" s="71" t="s">
        <v>109</v>
      </c>
      <c r="E48" s="49" t="s">
        <v>77</v>
      </c>
      <c r="F48" s="49"/>
      <c r="G48" s="49"/>
      <c r="H48" s="49"/>
      <c r="I48" s="198" t="s">
        <v>58</v>
      </c>
      <c r="J48" s="96" t="s">
        <v>1020</v>
      </c>
      <c r="K48" s="96"/>
      <c r="L48" s="96"/>
      <c r="M48" s="49" t="s">
        <v>59</v>
      </c>
      <c r="N48" s="49" t="s">
        <v>110</v>
      </c>
      <c r="O48" s="199" t="s">
        <v>1250</v>
      </c>
      <c r="P48" s="96" t="s">
        <v>968</v>
      </c>
    </row>
    <row r="49" spans="1:128" ht="15" customHeight="1" x14ac:dyDescent="0.3">
      <c r="A49" s="413"/>
      <c r="B49" s="102" t="s">
        <v>1026</v>
      </c>
      <c r="C49" s="102" t="s">
        <v>111</v>
      </c>
      <c r="D49" s="102" t="s">
        <v>112</v>
      </c>
      <c r="E49" s="104" t="s">
        <v>933</v>
      </c>
      <c r="F49" s="104"/>
      <c r="G49" s="104"/>
      <c r="H49" s="87" t="s">
        <v>113</v>
      </c>
      <c r="I49" s="105" t="s">
        <v>58</v>
      </c>
      <c r="J49" s="65"/>
      <c r="K49" s="65" t="s">
        <v>1005</v>
      </c>
      <c r="L49" s="65"/>
      <c r="M49" s="104" t="s">
        <v>114</v>
      </c>
      <c r="N49" s="104" t="s">
        <v>115</v>
      </c>
      <c r="O49" s="106" t="s">
        <v>79</v>
      </c>
      <c r="P49" s="65"/>
    </row>
    <row r="50" spans="1:128" ht="28.95" customHeight="1" x14ac:dyDescent="0.3">
      <c r="A50" s="115" t="s">
        <v>1055</v>
      </c>
      <c r="B50" s="88" t="s">
        <v>914</v>
      </c>
      <c r="C50" s="65" t="s">
        <v>116</v>
      </c>
      <c r="D50" s="65" t="s">
        <v>117</v>
      </c>
      <c r="E50" s="200" t="s">
        <v>933</v>
      </c>
      <c r="F50" s="104"/>
      <c r="G50" s="104"/>
      <c r="I50" s="105" t="s">
        <v>58</v>
      </c>
      <c r="J50" s="65"/>
      <c r="K50" s="65"/>
      <c r="L50" s="65"/>
      <c r="M50" s="104" t="s">
        <v>118</v>
      </c>
      <c r="N50" s="104" t="s">
        <v>119</v>
      </c>
      <c r="O50" s="106" t="s">
        <v>1057</v>
      </c>
      <c r="P50" s="65"/>
    </row>
    <row r="51" spans="1:128" x14ac:dyDescent="0.3">
      <c r="A51" s="419" t="s">
        <v>120</v>
      </c>
      <c r="B51" s="88" t="s">
        <v>121</v>
      </c>
      <c r="C51" s="77" t="s">
        <v>122</v>
      </c>
      <c r="D51" s="65" t="s">
        <v>123</v>
      </c>
      <c r="E51" s="54" t="s">
        <v>933</v>
      </c>
      <c r="F51" s="60"/>
      <c r="G51" s="60"/>
      <c r="H51" s="201" t="s">
        <v>127</v>
      </c>
      <c r="I51" s="105" t="s">
        <v>58</v>
      </c>
      <c r="J51" s="65"/>
      <c r="K51" s="65"/>
      <c r="L51" s="65"/>
      <c r="M51" s="202" t="s">
        <v>128</v>
      </c>
      <c r="N51" s="202" t="s">
        <v>129</v>
      </c>
      <c r="O51" s="106" t="s">
        <v>79</v>
      </c>
      <c r="P51" s="88"/>
    </row>
    <row r="52" spans="1:128" x14ac:dyDescent="0.3">
      <c r="A52" s="419"/>
      <c r="B52" s="88"/>
      <c r="C52" s="77"/>
      <c r="D52" s="65"/>
      <c r="E52" s="202" t="s">
        <v>125</v>
      </c>
      <c r="F52" s="202" t="s">
        <v>126</v>
      </c>
      <c r="G52" s="125" t="s">
        <v>124</v>
      </c>
      <c r="H52" s="87"/>
      <c r="I52" s="105"/>
      <c r="J52" s="65"/>
      <c r="K52" s="65"/>
      <c r="L52" s="65"/>
      <c r="M52" s="202"/>
      <c r="N52" s="202"/>
      <c r="O52" s="106"/>
      <c r="P52" s="88"/>
    </row>
    <row r="53" spans="1:128" x14ac:dyDescent="0.3">
      <c r="A53" s="419"/>
      <c r="B53" s="65"/>
      <c r="C53" s="65"/>
      <c r="D53" s="65"/>
      <c r="E53" s="202" t="s">
        <v>131</v>
      </c>
      <c r="F53" s="202" t="s">
        <v>132</v>
      </c>
      <c r="G53" s="125" t="s">
        <v>130</v>
      </c>
      <c r="H53" s="116"/>
      <c r="I53" s="105"/>
      <c r="J53" s="65"/>
      <c r="K53" s="65"/>
      <c r="L53" s="65"/>
      <c r="M53" s="202"/>
      <c r="N53" s="202"/>
      <c r="O53" s="106"/>
      <c r="P53" s="88"/>
    </row>
    <row r="54" spans="1:128" x14ac:dyDescent="0.3">
      <c r="A54" s="419"/>
      <c r="B54" s="65"/>
      <c r="C54" s="65"/>
      <c r="D54" s="65"/>
      <c r="E54" s="202" t="s">
        <v>134</v>
      </c>
      <c r="F54" s="202" t="s">
        <v>135</v>
      </c>
      <c r="G54" s="125" t="s">
        <v>133</v>
      </c>
      <c r="H54" s="116"/>
      <c r="I54" s="105"/>
      <c r="J54" s="65"/>
      <c r="K54" s="65"/>
      <c r="L54" s="65"/>
      <c r="M54" s="202"/>
      <c r="N54" s="202"/>
      <c r="O54" s="106"/>
      <c r="P54" s="88"/>
    </row>
    <row r="55" spans="1:128" x14ac:dyDescent="0.3">
      <c r="A55" s="419"/>
      <c r="B55" s="65"/>
      <c r="C55" s="65"/>
      <c r="D55" s="65"/>
      <c r="E55" s="202" t="s">
        <v>137</v>
      </c>
      <c r="F55" s="202" t="s">
        <v>138</v>
      </c>
      <c r="G55" s="125" t="s">
        <v>136</v>
      </c>
      <c r="H55" s="116"/>
      <c r="I55" s="105"/>
      <c r="J55" s="65"/>
      <c r="K55" s="65"/>
      <c r="L55" s="65"/>
      <c r="M55" s="202"/>
      <c r="N55" s="202"/>
      <c r="O55" s="106"/>
      <c r="P55" s="88"/>
    </row>
    <row r="56" spans="1:128" x14ac:dyDescent="0.3">
      <c r="A56" s="419"/>
      <c r="B56" s="65"/>
      <c r="C56" s="65"/>
      <c r="D56" s="65"/>
      <c r="E56" s="202" t="s">
        <v>140</v>
      </c>
      <c r="F56" s="202" t="s">
        <v>141</v>
      </c>
      <c r="G56" s="125" t="s">
        <v>139</v>
      </c>
      <c r="H56" s="131"/>
      <c r="I56" s="105"/>
      <c r="J56" s="65"/>
      <c r="K56" s="65"/>
      <c r="L56" s="65"/>
      <c r="M56" s="202"/>
      <c r="N56" s="202"/>
      <c r="O56" s="106"/>
      <c r="P56" s="88"/>
    </row>
    <row r="57" spans="1:128" x14ac:dyDescent="0.3">
      <c r="A57" s="419"/>
      <c r="B57" s="65"/>
      <c r="C57" s="65"/>
      <c r="D57" s="65"/>
      <c r="E57" s="202" t="s">
        <v>143</v>
      </c>
      <c r="F57" s="202" t="s">
        <v>144</v>
      </c>
      <c r="G57" s="125" t="s">
        <v>142</v>
      </c>
      <c r="H57" s="204"/>
      <c r="I57" s="105"/>
      <c r="J57" s="65"/>
      <c r="K57" s="66"/>
      <c r="L57" s="66"/>
      <c r="M57" s="203"/>
      <c r="N57" s="203"/>
      <c r="O57" s="106"/>
      <c r="P57" s="88"/>
    </row>
    <row r="58" spans="1:128" x14ac:dyDescent="0.3">
      <c r="A58" s="419"/>
      <c r="B58" s="65"/>
      <c r="C58" s="65"/>
      <c r="D58" s="65"/>
      <c r="E58" s="202" t="s">
        <v>146</v>
      </c>
      <c r="F58" s="202" t="s">
        <v>147</v>
      </c>
      <c r="G58" s="125" t="s">
        <v>145</v>
      </c>
      <c r="H58" s="131"/>
      <c r="I58" s="105"/>
      <c r="J58" s="65"/>
      <c r="K58" s="65"/>
      <c r="L58" s="65"/>
      <c r="M58" s="202"/>
      <c r="N58" s="202"/>
      <c r="O58" s="106"/>
      <c r="P58" s="88"/>
    </row>
    <row r="59" spans="1:128" x14ac:dyDescent="0.3">
      <c r="A59" s="419"/>
      <c r="B59" s="65"/>
      <c r="C59" s="65"/>
      <c r="D59" s="65"/>
      <c r="E59" s="202" t="s">
        <v>149</v>
      </c>
      <c r="F59" s="202" t="s">
        <v>150</v>
      </c>
      <c r="G59" s="125" t="s">
        <v>148</v>
      </c>
      <c r="H59" s="80"/>
      <c r="I59" s="105"/>
      <c r="J59" s="65"/>
      <c r="K59" s="66"/>
      <c r="L59" s="66"/>
      <c r="M59" s="203"/>
      <c r="N59" s="203"/>
      <c r="O59" s="106"/>
      <c r="P59" s="88"/>
    </row>
    <row r="60" spans="1:128" x14ac:dyDescent="0.3">
      <c r="A60" s="419"/>
      <c r="B60" s="65"/>
      <c r="C60" s="65"/>
      <c r="D60" s="65"/>
      <c r="E60" s="202" t="s">
        <v>152</v>
      </c>
      <c r="F60" s="202" t="s">
        <v>153</v>
      </c>
      <c r="G60" s="125" t="s">
        <v>151</v>
      </c>
      <c r="H60" s="116"/>
      <c r="I60" s="105"/>
      <c r="J60" s="65"/>
      <c r="K60" s="65"/>
      <c r="L60" s="65"/>
      <c r="M60" s="202"/>
      <c r="N60" s="202"/>
      <c r="O60" s="106"/>
      <c r="P60" s="88"/>
    </row>
    <row r="61" spans="1:128" x14ac:dyDescent="0.3">
      <c r="A61" s="419"/>
      <c r="B61" s="65"/>
      <c r="C61" s="65"/>
      <c r="D61" s="65"/>
      <c r="E61" s="202" t="s">
        <v>155</v>
      </c>
      <c r="F61" s="202" t="s">
        <v>156</v>
      </c>
      <c r="G61" s="125" t="s">
        <v>154</v>
      </c>
      <c r="H61" s="116"/>
      <c r="I61" s="105"/>
      <c r="J61" s="65"/>
      <c r="K61" s="65"/>
      <c r="L61" s="65"/>
      <c r="M61" s="202"/>
      <c r="N61" s="202"/>
      <c r="O61" s="106"/>
      <c r="P61" s="88"/>
    </row>
    <row r="62" spans="1:128" ht="28.8" x14ac:dyDescent="0.3">
      <c r="A62" s="419"/>
      <c r="B62" s="96" t="s">
        <v>157</v>
      </c>
      <c r="C62" s="96" t="s">
        <v>158</v>
      </c>
      <c r="D62" s="96" t="s">
        <v>159</v>
      </c>
      <c r="E62" s="96" t="s">
        <v>161</v>
      </c>
      <c r="F62" s="96" t="s">
        <v>162</v>
      </c>
      <c r="G62" s="49">
        <v>72696002</v>
      </c>
      <c r="H62" s="96" t="s">
        <v>163</v>
      </c>
      <c r="I62" s="198"/>
      <c r="J62" s="96"/>
      <c r="K62" s="96"/>
      <c r="L62" s="96"/>
      <c r="M62" s="193" t="s">
        <v>164</v>
      </c>
      <c r="N62" s="94" t="s">
        <v>165</v>
      </c>
      <c r="O62" s="199" t="s">
        <v>1250</v>
      </c>
      <c r="P62" s="96" t="s">
        <v>968</v>
      </c>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row>
    <row r="63" spans="1:128" s="122" customFormat="1" ht="28.8" x14ac:dyDescent="0.3">
      <c r="A63" s="419"/>
      <c r="B63" s="96" t="s">
        <v>166</v>
      </c>
      <c r="C63" s="96" t="s">
        <v>167</v>
      </c>
      <c r="D63" s="96" t="s">
        <v>168</v>
      </c>
      <c r="E63" s="96" t="s">
        <v>170</v>
      </c>
      <c r="F63" s="96" t="s">
        <v>171</v>
      </c>
      <c r="G63" s="49">
        <v>282291009</v>
      </c>
      <c r="H63" s="96" t="s">
        <v>172</v>
      </c>
      <c r="I63" s="198"/>
      <c r="J63" s="96"/>
      <c r="K63" s="96"/>
      <c r="L63" s="96"/>
      <c r="M63" s="205" t="s">
        <v>128</v>
      </c>
      <c r="N63" s="205" t="s">
        <v>173</v>
      </c>
      <c r="O63" s="199" t="s">
        <v>1250</v>
      </c>
      <c r="P63" s="96" t="s">
        <v>968</v>
      </c>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row>
    <row r="64" spans="1:128" s="209" customFormat="1" ht="28.8" x14ac:dyDescent="0.3">
      <c r="A64" s="419"/>
      <c r="B64" s="96" t="s">
        <v>174</v>
      </c>
      <c r="C64" s="96" t="s">
        <v>175</v>
      </c>
      <c r="D64" s="96" t="s">
        <v>176</v>
      </c>
      <c r="E64" s="206"/>
      <c r="F64" s="206"/>
      <c r="G64" s="284"/>
      <c r="H64" s="206"/>
      <c r="I64" s="207"/>
      <c r="J64" s="206"/>
      <c r="K64" s="206"/>
      <c r="L64" s="206"/>
      <c r="M64" s="205" t="s">
        <v>128</v>
      </c>
      <c r="N64" s="205" t="s">
        <v>177</v>
      </c>
      <c r="O64" s="199" t="s">
        <v>1250</v>
      </c>
      <c r="P64" s="96" t="s">
        <v>968</v>
      </c>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8"/>
      <c r="BR64" s="208"/>
      <c r="BS64" s="208"/>
      <c r="BT64" s="208"/>
      <c r="BU64" s="208"/>
      <c r="BV64" s="208"/>
      <c r="BW64" s="208"/>
      <c r="BX64" s="208"/>
      <c r="BY64" s="208"/>
      <c r="BZ64" s="208"/>
      <c r="CA64" s="208"/>
      <c r="CB64" s="208"/>
      <c r="CC64" s="208"/>
      <c r="CD64" s="208"/>
      <c r="CE64" s="208"/>
      <c r="CF64" s="208"/>
      <c r="CG64" s="208"/>
      <c r="CH64" s="208"/>
      <c r="CI64" s="208"/>
      <c r="CJ64" s="208"/>
      <c r="CK64" s="208"/>
      <c r="CL64" s="208"/>
      <c r="CM64" s="208"/>
      <c r="CN64" s="208"/>
      <c r="CO64" s="208"/>
      <c r="CP64" s="208"/>
      <c r="CQ64" s="208"/>
      <c r="CR64" s="208"/>
      <c r="CS64" s="208"/>
      <c r="CT64" s="208"/>
      <c r="CU64" s="208"/>
      <c r="CV64" s="208"/>
      <c r="CW64" s="208"/>
      <c r="CX64" s="208"/>
      <c r="CY64" s="208"/>
      <c r="CZ64" s="208"/>
      <c r="DA64" s="208"/>
      <c r="DB64" s="208"/>
      <c r="DC64" s="208"/>
      <c r="DD64" s="208"/>
      <c r="DE64" s="208"/>
      <c r="DF64" s="208"/>
      <c r="DG64" s="208"/>
      <c r="DH64" s="208"/>
      <c r="DI64" s="208"/>
      <c r="DJ64" s="208"/>
      <c r="DK64" s="208"/>
      <c r="DL64" s="208"/>
      <c r="DM64" s="208"/>
      <c r="DN64" s="208"/>
      <c r="DO64" s="208"/>
      <c r="DP64" s="208"/>
      <c r="DQ64" s="208"/>
      <c r="DR64" s="208"/>
      <c r="DS64" s="208"/>
      <c r="DT64" s="208"/>
      <c r="DU64" s="208"/>
      <c r="DV64" s="208"/>
      <c r="DW64" s="208"/>
      <c r="DX64" s="208"/>
    </row>
    <row r="65" spans="1:16" s="55" customFormat="1" ht="28.8" x14ac:dyDescent="0.3">
      <c r="A65" s="419"/>
      <c r="B65" s="96" t="s">
        <v>178</v>
      </c>
      <c r="C65" s="96" t="s">
        <v>179</v>
      </c>
      <c r="D65" s="96" t="s">
        <v>180</v>
      </c>
      <c r="E65" s="96"/>
      <c r="F65" s="96"/>
      <c r="G65" s="49"/>
      <c r="H65" s="96"/>
      <c r="I65" s="198"/>
      <c r="J65" s="96"/>
      <c r="K65" s="96"/>
      <c r="L65" s="96"/>
      <c r="M65" s="205" t="s">
        <v>128</v>
      </c>
      <c r="N65" s="205" t="s">
        <v>181</v>
      </c>
      <c r="O65" s="199" t="s">
        <v>1250</v>
      </c>
      <c r="P65" s="96" t="s">
        <v>968</v>
      </c>
    </row>
    <row r="66" spans="1:16" ht="28.8" x14ac:dyDescent="0.3">
      <c r="A66" s="419"/>
      <c r="B66" s="88" t="s">
        <v>889</v>
      </c>
      <c r="C66" s="88" t="s">
        <v>890</v>
      </c>
      <c r="D66" s="65" t="s">
        <v>182</v>
      </c>
      <c r="E66" s="65" t="s">
        <v>66</v>
      </c>
      <c r="F66" s="65"/>
      <c r="G66" s="104"/>
      <c r="H66" s="88"/>
      <c r="I66" s="105" t="s">
        <v>58</v>
      </c>
      <c r="J66" s="65" t="s">
        <v>972</v>
      </c>
      <c r="K66" s="65"/>
      <c r="L66" s="65"/>
      <c r="M66" s="65" t="s">
        <v>128</v>
      </c>
      <c r="N66" s="65" t="s">
        <v>129</v>
      </c>
      <c r="O66" s="106" t="s">
        <v>79</v>
      </c>
      <c r="P66" s="88"/>
    </row>
    <row r="67" spans="1:16" x14ac:dyDescent="0.3">
      <c r="A67" s="419"/>
      <c r="B67" s="65" t="s">
        <v>184</v>
      </c>
      <c r="C67" s="65" t="s">
        <v>185</v>
      </c>
      <c r="D67" s="88" t="s">
        <v>186</v>
      </c>
      <c r="E67" s="37" t="s">
        <v>953</v>
      </c>
      <c r="F67" s="60"/>
      <c r="G67" s="60"/>
      <c r="H67" s="116" t="s">
        <v>190</v>
      </c>
      <c r="I67" s="105" t="s">
        <v>58</v>
      </c>
      <c r="J67" s="65"/>
      <c r="K67" s="65" t="s">
        <v>854</v>
      </c>
      <c r="L67" s="210" t="s">
        <v>766</v>
      </c>
      <c r="M67" s="202" t="s">
        <v>128</v>
      </c>
      <c r="N67" s="202" t="s">
        <v>129</v>
      </c>
      <c r="O67" s="106" t="s">
        <v>79</v>
      </c>
      <c r="P67" s="37"/>
    </row>
    <row r="68" spans="1:16" x14ac:dyDescent="0.3">
      <c r="A68" s="419"/>
      <c r="B68" s="65"/>
      <c r="C68" s="65"/>
      <c r="D68" s="65"/>
      <c r="E68" s="202" t="s">
        <v>187</v>
      </c>
      <c r="F68" s="202" t="s">
        <v>189</v>
      </c>
      <c r="G68" s="125" t="s">
        <v>188</v>
      </c>
      <c r="H68" s="116"/>
      <c r="I68" s="105"/>
      <c r="J68" s="65"/>
      <c r="K68" s="65"/>
      <c r="L68" s="210"/>
      <c r="M68" s="202"/>
      <c r="N68" s="202"/>
      <c r="O68" s="106"/>
      <c r="P68" s="37"/>
    </row>
    <row r="69" spans="1:16" x14ac:dyDescent="0.3">
      <c r="A69" s="419"/>
      <c r="B69" s="65"/>
      <c r="C69" s="65"/>
      <c r="D69" s="65"/>
      <c r="E69" s="202" t="s">
        <v>192</v>
      </c>
      <c r="F69" s="202" t="s">
        <v>194</v>
      </c>
      <c r="G69" s="125" t="s">
        <v>193</v>
      </c>
      <c r="H69" s="116"/>
      <c r="I69" s="105"/>
      <c r="J69" s="65"/>
      <c r="K69" s="65"/>
      <c r="L69" s="210"/>
      <c r="M69" s="202"/>
      <c r="N69" s="202"/>
      <c r="O69" s="106"/>
      <c r="P69" s="37"/>
    </row>
    <row r="70" spans="1:16" x14ac:dyDescent="0.3">
      <c r="A70" s="419"/>
      <c r="B70" s="65"/>
      <c r="C70" s="65"/>
      <c r="D70" s="65"/>
      <c r="E70" s="202" t="s">
        <v>195</v>
      </c>
      <c r="F70" s="202" t="s">
        <v>197</v>
      </c>
      <c r="G70" s="125" t="s">
        <v>196</v>
      </c>
      <c r="H70" s="116"/>
      <c r="I70" s="105"/>
      <c r="J70" s="65"/>
      <c r="K70" s="65"/>
      <c r="L70" s="210"/>
      <c r="M70" s="202"/>
      <c r="N70" s="202"/>
      <c r="O70" s="106"/>
      <c r="P70" s="37"/>
    </row>
    <row r="71" spans="1:16" x14ac:dyDescent="0.3">
      <c r="A71" s="419"/>
      <c r="B71" s="65"/>
      <c r="C71" s="65"/>
      <c r="D71" s="65"/>
      <c r="E71" s="116" t="s">
        <v>199</v>
      </c>
      <c r="F71" s="116" t="s">
        <v>200</v>
      </c>
      <c r="G71" s="126" t="s">
        <v>198</v>
      </c>
      <c r="H71" s="116"/>
      <c r="I71" s="105"/>
      <c r="J71" s="65"/>
      <c r="K71" s="65"/>
      <c r="L71" s="210"/>
      <c r="M71" s="202"/>
      <c r="N71" s="202"/>
      <c r="O71" s="106"/>
      <c r="P71" s="37"/>
    </row>
    <row r="72" spans="1:16" x14ac:dyDescent="0.3">
      <c r="A72" s="419"/>
      <c r="B72" s="65"/>
      <c r="C72" s="65"/>
      <c r="D72" s="65"/>
      <c r="E72" s="116" t="s">
        <v>202</v>
      </c>
      <c r="F72" s="116" t="s">
        <v>203</v>
      </c>
      <c r="G72" s="126" t="s">
        <v>201</v>
      </c>
      <c r="H72" s="116"/>
      <c r="I72" s="105"/>
      <c r="J72" s="65"/>
      <c r="K72" s="65"/>
      <c r="L72" s="210"/>
      <c r="M72" s="202"/>
      <c r="N72" s="202"/>
      <c r="O72" s="106"/>
      <c r="P72" s="37"/>
    </row>
    <row r="73" spans="1:16" x14ac:dyDescent="0.3">
      <c r="A73" s="419"/>
      <c r="B73" s="65"/>
      <c r="C73" s="65"/>
      <c r="D73" s="65"/>
      <c r="E73" s="202" t="s">
        <v>204</v>
      </c>
      <c r="F73" s="202" t="s">
        <v>206</v>
      </c>
      <c r="G73" s="125" t="s">
        <v>205</v>
      </c>
      <c r="H73" s="116"/>
      <c r="I73" s="105"/>
      <c r="J73" s="65"/>
      <c r="K73" s="65"/>
      <c r="L73" s="210"/>
      <c r="M73" s="202"/>
      <c r="N73" s="202"/>
      <c r="O73" s="106"/>
      <c r="P73" s="37"/>
    </row>
    <row r="74" spans="1:16" x14ac:dyDescent="0.3">
      <c r="A74" s="419"/>
      <c r="B74" s="65"/>
      <c r="C74" s="65"/>
      <c r="D74" s="65"/>
      <c r="E74" s="202" t="s">
        <v>207</v>
      </c>
      <c r="F74" s="202" t="s">
        <v>207</v>
      </c>
      <c r="G74" s="125" t="s">
        <v>208</v>
      </c>
      <c r="H74" s="116"/>
      <c r="I74" s="105"/>
      <c r="J74" s="65"/>
      <c r="K74" s="65"/>
      <c r="L74" s="210"/>
      <c r="M74" s="202"/>
      <c r="N74" s="202"/>
      <c r="O74" s="106"/>
      <c r="P74" s="37"/>
    </row>
    <row r="75" spans="1:16" x14ac:dyDescent="0.3">
      <c r="A75" s="419"/>
      <c r="B75" s="65"/>
      <c r="C75" s="65"/>
      <c r="D75" s="65"/>
      <c r="E75" s="202" t="s">
        <v>155</v>
      </c>
      <c r="F75" s="202" t="s">
        <v>156</v>
      </c>
      <c r="G75" s="125" t="s">
        <v>154</v>
      </c>
      <c r="H75" s="116"/>
      <c r="I75" s="105"/>
      <c r="J75" s="65"/>
      <c r="K75" s="65"/>
      <c r="L75" s="210"/>
      <c r="M75" s="202"/>
      <c r="N75" s="202"/>
      <c r="O75" s="106"/>
      <c r="P75" s="37"/>
    </row>
    <row r="76" spans="1:16" x14ac:dyDescent="0.3">
      <c r="A76" s="419"/>
      <c r="B76" s="65"/>
      <c r="C76" s="65"/>
      <c r="D76" s="65"/>
      <c r="E76" s="202" t="s">
        <v>209</v>
      </c>
      <c r="F76" s="202" t="s">
        <v>211</v>
      </c>
      <c r="G76" s="125" t="s">
        <v>210</v>
      </c>
      <c r="H76" s="116"/>
      <c r="I76" s="105"/>
      <c r="J76" s="65"/>
      <c r="K76" s="65"/>
      <c r="L76" s="210"/>
      <c r="M76" s="202"/>
      <c r="N76" s="202"/>
      <c r="O76" s="106"/>
      <c r="P76" s="37"/>
    </row>
    <row r="77" spans="1:16" s="55" customFormat="1" ht="18.75" customHeight="1" x14ac:dyDescent="0.3">
      <c r="A77" s="419"/>
      <c r="B77" s="211" t="s">
        <v>212</v>
      </c>
      <c r="C77" s="211" t="s">
        <v>167</v>
      </c>
      <c r="D77" s="96" t="s">
        <v>213</v>
      </c>
      <c r="E77" s="96" t="s">
        <v>214</v>
      </c>
      <c r="F77" s="96" t="s">
        <v>215</v>
      </c>
      <c r="G77" s="49">
        <v>404684003</v>
      </c>
      <c r="H77" s="96" t="s">
        <v>216</v>
      </c>
      <c r="I77" s="198"/>
      <c r="J77" s="96"/>
      <c r="K77" s="96"/>
      <c r="L77" s="96"/>
      <c r="M77" s="205" t="s">
        <v>128</v>
      </c>
      <c r="N77" s="205" t="s">
        <v>173</v>
      </c>
      <c r="O77" s="199" t="s">
        <v>1250</v>
      </c>
      <c r="P77" s="47" t="s">
        <v>968</v>
      </c>
    </row>
    <row r="78" spans="1:16" s="55" customFormat="1" ht="18.75" customHeight="1" x14ac:dyDescent="0.3">
      <c r="A78" s="419"/>
      <c r="B78" s="193" t="s">
        <v>174</v>
      </c>
      <c r="C78" s="193" t="s">
        <v>175</v>
      </c>
      <c r="D78" s="96" t="s">
        <v>217</v>
      </c>
      <c r="E78" s="206"/>
      <c r="F78" s="206"/>
      <c r="G78" s="284"/>
      <c r="H78" s="206"/>
      <c r="I78" s="207"/>
      <c r="J78" s="206"/>
      <c r="K78" s="206"/>
      <c r="L78" s="96"/>
      <c r="M78" s="205" t="s">
        <v>128</v>
      </c>
      <c r="N78" s="205" t="s">
        <v>177</v>
      </c>
      <c r="O78" s="199" t="s">
        <v>1250</v>
      </c>
      <c r="P78" s="47" t="s">
        <v>968</v>
      </c>
    </row>
    <row r="79" spans="1:16" s="55" customFormat="1" ht="18.75" customHeight="1" x14ac:dyDescent="0.3">
      <c r="A79" s="419"/>
      <c r="B79" s="193" t="s">
        <v>178</v>
      </c>
      <c r="C79" s="193" t="s">
        <v>179</v>
      </c>
      <c r="D79" s="96" t="s">
        <v>218</v>
      </c>
      <c r="E79" s="96"/>
      <c r="F79" s="96"/>
      <c r="G79" s="49"/>
      <c r="H79" s="96"/>
      <c r="I79" s="198"/>
      <c r="J79" s="96"/>
      <c r="K79" s="96"/>
      <c r="L79" s="96"/>
      <c r="M79" s="205" t="s">
        <v>128</v>
      </c>
      <c r="N79" s="205" t="s">
        <v>181</v>
      </c>
      <c r="O79" s="199" t="s">
        <v>1250</v>
      </c>
      <c r="P79" s="47" t="s">
        <v>968</v>
      </c>
    </row>
    <row r="80" spans="1:16" ht="20.25" customHeight="1" x14ac:dyDescent="0.3">
      <c r="A80" s="419"/>
      <c r="B80" s="88" t="s">
        <v>887</v>
      </c>
      <c r="C80" s="88" t="s">
        <v>220</v>
      </c>
      <c r="D80" s="88" t="s">
        <v>221</v>
      </c>
      <c r="E80" s="202" t="s">
        <v>66</v>
      </c>
      <c r="F80" s="202"/>
      <c r="G80" s="125"/>
      <c r="H80" s="116"/>
      <c r="I80" s="118" t="s">
        <v>58</v>
      </c>
      <c r="J80" s="88" t="s">
        <v>973</v>
      </c>
      <c r="K80" s="88"/>
      <c r="L80" s="117"/>
      <c r="M80" s="202" t="s">
        <v>128</v>
      </c>
      <c r="N80" s="202" t="s">
        <v>129</v>
      </c>
      <c r="O80" s="106" t="s">
        <v>79</v>
      </c>
      <c r="P80" s="37"/>
    </row>
    <row r="81" spans="1:128" ht="25.5" customHeight="1" x14ac:dyDescent="0.3">
      <c r="A81" s="419"/>
      <c r="B81" s="123" t="s">
        <v>222</v>
      </c>
      <c r="C81" s="77" t="s">
        <v>223</v>
      </c>
      <c r="D81" s="123" t="s">
        <v>224</v>
      </c>
      <c r="E81" s="54" t="s">
        <v>933</v>
      </c>
      <c r="F81" s="60"/>
      <c r="G81" s="60"/>
      <c r="H81" s="126" t="s">
        <v>228</v>
      </c>
      <c r="I81" s="118" t="s">
        <v>58</v>
      </c>
      <c r="J81" s="88"/>
      <c r="K81" s="88"/>
      <c r="L81" s="117"/>
      <c r="M81" s="125"/>
      <c r="N81" s="125"/>
      <c r="O81" s="106" t="s">
        <v>79</v>
      </c>
      <c r="P81" s="37"/>
    </row>
    <row r="82" spans="1:128" ht="25.5" customHeight="1" x14ac:dyDescent="0.3">
      <c r="A82" s="419"/>
      <c r="B82" s="123"/>
      <c r="C82" s="35"/>
      <c r="D82" s="123"/>
      <c r="E82" s="125" t="s">
        <v>225</v>
      </c>
      <c r="F82" s="125" t="s">
        <v>227</v>
      </c>
      <c r="G82" s="125" t="s">
        <v>226</v>
      </c>
      <c r="H82" s="126"/>
      <c r="I82" s="118"/>
      <c r="J82" s="88"/>
      <c r="K82" s="88"/>
      <c r="L82" s="117"/>
      <c r="M82" s="125"/>
      <c r="N82" s="125"/>
      <c r="O82" s="106"/>
      <c r="P82" s="37"/>
    </row>
    <row r="83" spans="1:128" ht="28.95" customHeight="1" x14ac:dyDescent="0.3">
      <c r="A83" s="419"/>
      <c r="B83" s="123"/>
      <c r="C83" s="123"/>
      <c r="D83" s="123"/>
      <c r="E83" s="125" t="s">
        <v>230</v>
      </c>
      <c r="F83" s="125" t="s">
        <v>232</v>
      </c>
      <c r="G83" s="125" t="s">
        <v>231</v>
      </c>
      <c r="H83" s="126"/>
      <c r="I83" s="105"/>
      <c r="J83" s="65"/>
      <c r="K83" s="65"/>
      <c r="L83" s="117"/>
      <c r="M83" s="125"/>
      <c r="N83" s="125"/>
      <c r="O83" s="106"/>
      <c r="P83" s="37"/>
    </row>
    <row r="84" spans="1:128" ht="28.95" customHeight="1" x14ac:dyDescent="0.3">
      <c r="A84" s="419"/>
      <c r="B84" s="123"/>
      <c r="C84" s="123"/>
      <c r="D84" s="123"/>
      <c r="E84" s="125" t="s">
        <v>234</v>
      </c>
      <c r="F84" s="125" t="s">
        <v>236</v>
      </c>
      <c r="G84" s="125" t="s">
        <v>235</v>
      </c>
      <c r="H84" s="126"/>
      <c r="I84" s="105"/>
      <c r="J84" s="65"/>
      <c r="K84" s="65"/>
      <c r="L84" s="117"/>
      <c r="M84" s="125"/>
      <c r="N84" s="125"/>
      <c r="O84" s="106"/>
      <c r="P84" s="37"/>
    </row>
    <row r="85" spans="1:128" ht="28.95" customHeight="1" x14ac:dyDescent="0.3">
      <c r="A85" s="419"/>
      <c r="B85" s="123"/>
      <c r="C85" s="123"/>
      <c r="D85" s="123"/>
      <c r="E85" s="125" t="s">
        <v>238</v>
      </c>
      <c r="F85" s="125" t="s">
        <v>240</v>
      </c>
      <c r="G85" s="125" t="s">
        <v>239</v>
      </c>
      <c r="H85" s="126"/>
      <c r="I85" s="105"/>
      <c r="J85" s="65"/>
      <c r="K85" s="65"/>
      <c r="L85" s="117"/>
      <c r="M85" s="125"/>
      <c r="N85" s="125"/>
      <c r="O85" s="106"/>
      <c r="P85" s="37"/>
    </row>
    <row r="86" spans="1:128" ht="28.95" customHeight="1" x14ac:dyDescent="0.3">
      <c r="A86" s="419"/>
      <c r="B86" s="123"/>
      <c r="C86" s="123"/>
      <c r="D86" s="123"/>
      <c r="E86" s="125" t="s">
        <v>242</v>
      </c>
      <c r="F86" s="125" t="s">
        <v>244</v>
      </c>
      <c r="G86" s="125" t="s">
        <v>243</v>
      </c>
      <c r="H86" s="126"/>
      <c r="I86" s="105"/>
      <c r="J86" s="65"/>
      <c r="K86" s="65"/>
      <c r="L86" s="117"/>
      <c r="M86" s="125"/>
      <c r="N86" s="125"/>
      <c r="O86" s="106"/>
      <c r="P86" s="37"/>
    </row>
    <row r="87" spans="1:128" ht="28.95" customHeight="1" x14ac:dyDescent="0.3">
      <c r="A87" s="419"/>
      <c r="B87" s="123"/>
      <c r="C87" s="123"/>
      <c r="D87" s="123"/>
      <c r="E87" s="125" t="s">
        <v>246</v>
      </c>
      <c r="F87" s="125" t="s">
        <v>248</v>
      </c>
      <c r="G87" s="125" t="s">
        <v>247</v>
      </c>
      <c r="H87" s="126"/>
      <c r="I87" s="105"/>
      <c r="J87" s="65"/>
      <c r="K87" s="65"/>
      <c r="L87" s="117"/>
      <c r="M87" s="125"/>
      <c r="N87" s="125"/>
      <c r="O87" s="106"/>
      <c r="P87" s="37"/>
    </row>
    <row r="88" spans="1:128" s="55" customFormat="1" ht="15" customHeight="1" x14ac:dyDescent="0.3">
      <c r="A88" s="419"/>
      <c r="B88" s="88" t="s">
        <v>250</v>
      </c>
      <c r="C88" s="88" t="s">
        <v>251</v>
      </c>
      <c r="D88" s="88" t="s">
        <v>252</v>
      </c>
      <c r="E88" s="87" t="s">
        <v>253</v>
      </c>
      <c r="F88" s="87"/>
      <c r="G88" s="87"/>
      <c r="H88" s="87"/>
      <c r="I88" s="105" t="s">
        <v>58</v>
      </c>
      <c r="J88" s="88"/>
      <c r="K88" s="88" t="s">
        <v>850</v>
      </c>
      <c r="L88" s="40" t="s">
        <v>791</v>
      </c>
      <c r="M88" s="87" t="s">
        <v>254</v>
      </c>
      <c r="N88" s="87" t="s">
        <v>255</v>
      </c>
      <c r="O88" s="117" t="s">
        <v>79</v>
      </c>
      <c r="P88" s="40"/>
    </row>
    <row r="89" spans="1:128" s="122" customFormat="1" ht="15" customHeight="1" x14ac:dyDescent="0.3">
      <c r="A89" s="419"/>
      <c r="B89" s="96" t="s">
        <v>257</v>
      </c>
      <c r="C89" s="96" t="s">
        <v>258</v>
      </c>
      <c r="D89" s="96" t="s">
        <v>259</v>
      </c>
      <c r="E89" s="49"/>
      <c r="F89" s="49"/>
      <c r="G89" s="49"/>
      <c r="H89" s="49"/>
      <c r="I89" s="198"/>
      <c r="J89" s="96"/>
      <c r="K89" s="96"/>
      <c r="L89" s="47"/>
      <c r="M89" s="212" t="s">
        <v>254</v>
      </c>
      <c r="N89" s="213" t="s">
        <v>260</v>
      </c>
      <c r="O89" s="199" t="s">
        <v>1250</v>
      </c>
      <c r="P89" s="47"/>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55"/>
      <c r="DR89" s="55"/>
      <c r="DS89" s="55"/>
      <c r="DT89" s="55"/>
      <c r="DU89" s="55"/>
      <c r="DV89" s="55"/>
      <c r="DW89" s="55"/>
      <c r="DX89" s="55"/>
    </row>
    <row r="90" spans="1:128" s="55" customFormat="1" ht="15" customHeight="1" x14ac:dyDescent="0.3">
      <c r="A90" s="419"/>
      <c r="B90" s="88" t="s">
        <v>261</v>
      </c>
      <c r="C90" s="88" t="s">
        <v>262</v>
      </c>
      <c r="D90" s="88" t="s">
        <v>263</v>
      </c>
      <c r="E90" s="87" t="s">
        <v>253</v>
      </c>
      <c r="F90" s="87"/>
      <c r="G90" s="87"/>
      <c r="H90" s="87"/>
      <c r="I90" s="105" t="s">
        <v>58</v>
      </c>
      <c r="J90" s="88"/>
      <c r="K90" s="88" t="s">
        <v>850</v>
      </c>
      <c r="L90" s="40" t="s">
        <v>795</v>
      </c>
      <c r="M90" s="87" t="s">
        <v>264</v>
      </c>
      <c r="N90" s="87" t="s">
        <v>265</v>
      </c>
      <c r="O90" s="117" t="s">
        <v>79</v>
      </c>
      <c r="P90" s="40"/>
    </row>
    <row r="91" spans="1:128" s="122" customFormat="1" ht="15" customHeight="1" x14ac:dyDescent="0.3">
      <c r="A91" s="419"/>
      <c r="B91" s="96" t="s">
        <v>267</v>
      </c>
      <c r="C91" s="96" t="s">
        <v>268</v>
      </c>
      <c r="D91" s="96" t="s">
        <v>269</v>
      </c>
      <c r="E91" s="49"/>
      <c r="F91" s="49"/>
      <c r="G91" s="49"/>
      <c r="H91" s="49"/>
      <c r="I91" s="198"/>
      <c r="J91" s="96"/>
      <c r="K91" s="96"/>
      <c r="L91" s="96"/>
      <c r="M91" s="212" t="s">
        <v>264</v>
      </c>
      <c r="N91" s="213" t="s">
        <v>270</v>
      </c>
      <c r="O91" s="199" t="s">
        <v>1250</v>
      </c>
      <c r="P91" s="47" t="s">
        <v>968</v>
      </c>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row>
    <row r="92" spans="1:128" s="55" customFormat="1" ht="28.8" x14ac:dyDescent="0.3">
      <c r="A92" s="419"/>
      <c r="B92" s="88" t="s">
        <v>271</v>
      </c>
      <c r="C92" s="88" t="s">
        <v>272</v>
      </c>
      <c r="D92" s="88" t="s">
        <v>273</v>
      </c>
      <c r="E92" s="55" t="s">
        <v>953</v>
      </c>
      <c r="G92" s="80"/>
      <c r="H92" s="126" t="s">
        <v>277</v>
      </c>
      <c r="I92" s="105" t="s">
        <v>58</v>
      </c>
      <c r="J92" s="88"/>
      <c r="K92" s="88"/>
      <c r="L92" s="210" t="s">
        <v>766</v>
      </c>
      <c r="M92" s="126" t="s">
        <v>278</v>
      </c>
      <c r="N92" s="126" t="s">
        <v>279</v>
      </c>
      <c r="O92" s="117" t="s">
        <v>79</v>
      </c>
      <c r="P92" s="40"/>
    </row>
    <row r="93" spans="1:128" s="55" customFormat="1" x14ac:dyDescent="0.3">
      <c r="A93" s="419"/>
      <c r="B93" s="88"/>
      <c r="C93" s="88"/>
      <c r="D93" s="88"/>
      <c r="E93" s="126" t="s">
        <v>275</v>
      </c>
      <c r="F93" s="126" t="s">
        <v>276</v>
      </c>
      <c r="G93" s="126" t="s">
        <v>274</v>
      </c>
      <c r="H93" s="126"/>
      <c r="I93" s="105"/>
      <c r="J93" s="88"/>
      <c r="K93" s="88"/>
      <c r="L93" s="210"/>
      <c r="M93" s="126"/>
      <c r="N93" s="126"/>
      <c r="O93" s="117"/>
      <c r="P93" s="40"/>
    </row>
    <row r="94" spans="1:128" s="55" customFormat="1" x14ac:dyDescent="0.3">
      <c r="A94" s="419"/>
      <c r="B94" s="88"/>
      <c r="C94" s="88"/>
      <c r="D94" s="88"/>
      <c r="E94" s="126" t="s">
        <v>281</v>
      </c>
      <c r="F94" s="126" t="s">
        <v>282</v>
      </c>
      <c r="G94" s="126" t="s">
        <v>280</v>
      </c>
      <c r="H94" s="126"/>
      <c r="I94" s="105"/>
      <c r="J94" s="88"/>
      <c r="K94" s="88"/>
      <c r="L94" s="210"/>
      <c r="M94" s="126"/>
      <c r="N94" s="126"/>
      <c r="O94" s="117"/>
      <c r="P94" s="40"/>
    </row>
    <row r="95" spans="1:128" s="55" customFormat="1" x14ac:dyDescent="0.3">
      <c r="A95" s="419"/>
      <c r="B95" s="88"/>
      <c r="C95" s="88"/>
      <c r="D95" s="88"/>
      <c r="E95" s="126" t="s">
        <v>284</v>
      </c>
      <c r="F95" s="126" t="s">
        <v>285</v>
      </c>
      <c r="G95" s="126" t="s">
        <v>283</v>
      </c>
      <c r="H95" s="126"/>
      <c r="I95" s="105"/>
      <c r="J95" s="88"/>
      <c r="K95" s="88"/>
      <c r="L95" s="210"/>
      <c r="M95" s="126"/>
      <c r="N95" s="126"/>
      <c r="O95" s="117"/>
      <c r="P95" s="40"/>
    </row>
    <row r="96" spans="1:128" s="55" customFormat="1" x14ac:dyDescent="0.3">
      <c r="A96" s="419"/>
      <c r="B96" s="88"/>
      <c r="C96" s="88"/>
      <c r="D96" s="88"/>
      <c r="E96" s="126" t="s">
        <v>287</v>
      </c>
      <c r="F96" s="126" t="s">
        <v>287</v>
      </c>
      <c r="G96" s="126" t="s">
        <v>286</v>
      </c>
      <c r="H96" s="126"/>
      <c r="I96" s="105"/>
      <c r="J96" s="88"/>
      <c r="K96" s="88"/>
      <c r="L96" s="210"/>
      <c r="M96" s="126"/>
      <c r="N96" s="126"/>
      <c r="O96" s="117"/>
      <c r="P96" s="40"/>
    </row>
    <row r="97" spans="1:128" s="55" customFormat="1" x14ac:dyDescent="0.3">
      <c r="A97" s="419"/>
      <c r="B97" s="88"/>
      <c r="C97" s="88"/>
      <c r="D97" s="88"/>
      <c r="E97" s="126" t="s">
        <v>288</v>
      </c>
      <c r="F97" s="126" t="s">
        <v>289</v>
      </c>
      <c r="G97" s="126">
        <v>6148000</v>
      </c>
      <c r="H97" s="126"/>
      <c r="I97" s="105"/>
      <c r="J97" s="88"/>
      <c r="K97" s="88"/>
      <c r="L97" s="210"/>
      <c r="M97" s="126"/>
      <c r="N97" s="126"/>
      <c r="O97" s="117"/>
      <c r="P97" s="40"/>
    </row>
    <row r="98" spans="1:128" s="55" customFormat="1" ht="28.8" x14ac:dyDescent="0.3">
      <c r="A98" s="419"/>
      <c r="B98" s="88"/>
      <c r="C98" s="88"/>
      <c r="D98" s="88"/>
      <c r="E98" s="126" t="s">
        <v>290</v>
      </c>
      <c r="F98" s="126" t="s">
        <v>292</v>
      </c>
      <c r="G98" s="126" t="s">
        <v>291</v>
      </c>
      <c r="H98" s="126"/>
      <c r="I98" s="105"/>
      <c r="J98" s="88"/>
      <c r="K98" s="88"/>
      <c r="L98" s="210"/>
      <c r="M98" s="126"/>
      <c r="N98" s="126"/>
      <c r="O98" s="117"/>
      <c r="P98" s="40"/>
    </row>
    <row r="99" spans="1:128" s="55" customFormat="1" x14ac:dyDescent="0.3">
      <c r="A99" s="419"/>
      <c r="B99" s="88"/>
      <c r="C99" s="88"/>
      <c r="D99" s="88"/>
      <c r="E99" s="55" t="s">
        <v>155</v>
      </c>
      <c r="F99" s="55" t="s">
        <v>156</v>
      </c>
      <c r="G99" s="80">
        <v>74964007</v>
      </c>
      <c r="H99" s="126"/>
      <c r="I99" s="105"/>
      <c r="J99" s="88"/>
      <c r="K99" s="88"/>
      <c r="L99" s="210"/>
      <c r="M99" s="126"/>
      <c r="N99" s="126"/>
      <c r="O99" s="117"/>
      <c r="P99" s="40"/>
    </row>
    <row r="100" spans="1:128" s="55" customFormat="1" x14ac:dyDescent="0.3">
      <c r="A100" s="419"/>
      <c r="B100" s="88"/>
      <c r="C100" s="88"/>
      <c r="D100" s="88"/>
      <c r="E100" s="126" t="s">
        <v>209</v>
      </c>
      <c r="F100" s="126" t="s">
        <v>211</v>
      </c>
      <c r="G100" s="126" t="s">
        <v>210</v>
      </c>
      <c r="H100" s="126"/>
      <c r="I100" s="105"/>
      <c r="J100" s="88"/>
      <c r="K100" s="88"/>
      <c r="L100" s="210"/>
      <c r="M100" s="126"/>
      <c r="N100" s="126"/>
      <c r="O100" s="117"/>
      <c r="P100" s="40"/>
    </row>
    <row r="101" spans="1:128" s="55" customFormat="1" ht="18" customHeight="1" x14ac:dyDescent="0.3">
      <c r="A101" s="419"/>
      <c r="B101" s="40" t="s">
        <v>294</v>
      </c>
      <c r="C101" s="77" t="s">
        <v>294</v>
      </c>
      <c r="D101" s="40" t="s">
        <v>295</v>
      </c>
      <c r="G101" s="80"/>
      <c r="H101" s="126" t="s">
        <v>298</v>
      </c>
      <c r="I101" s="134" t="s">
        <v>58</v>
      </c>
      <c r="J101" s="40"/>
      <c r="K101" s="40"/>
      <c r="L101" s="214"/>
      <c r="M101" s="215"/>
      <c r="N101" s="215"/>
      <c r="O101" s="117" t="s">
        <v>79</v>
      </c>
      <c r="P101" s="40"/>
    </row>
    <row r="102" spans="1:128" s="55" customFormat="1" ht="18" customHeight="1" x14ac:dyDescent="0.3">
      <c r="A102" s="419"/>
      <c r="B102" s="40"/>
      <c r="C102" s="77"/>
      <c r="D102" s="40"/>
      <c r="E102" s="215" t="s">
        <v>297</v>
      </c>
      <c r="F102" s="215" t="s">
        <v>297</v>
      </c>
      <c r="G102" s="215" t="s">
        <v>296</v>
      </c>
      <c r="H102" s="126"/>
      <c r="I102" s="134"/>
      <c r="J102" s="40"/>
      <c r="K102" s="40"/>
      <c r="L102" s="214"/>
      <c r="M102" s="215"/>
      <c r="N102" s="215"/>
      <c r="O102" s="117"/>
      <c r="P102" s="40"/>
    </row>
    <row r="103" spans="1:128" s="55" customFormat="1" ht="18" customHeight="1" x14ac:dyDescent="0.3">
      <c r="A103" s="419"/>
      <c r="B103" s="88"/>
      <c r="C103" s="88"/>
      <c r="D103" s="88"/>
      <c r="E103" s="126" t="s">
        <v>300</v>
      </c>
      <c r="F103" s="126" t="s">
        <v>300</v>
      </c>
      <c r="G103" s="126" t="s">
        <v>299</v>
      </c>
      <c r="H103" s="126"/>
      <c r="I103" s="105"/>
      <c r="J103" s="88"/>
      <c r="K103" s="88"/>
      <c r="L103" s="117"/>
      <c r="M103" s="126"/>
      <c r="N103" s="126"/>
      <c r="O103" s="117"/>
      <c r="P103" s="40"/>
    </row>
    <row r="104" spans="1:128" s="55" customFormat="1" x14ac:dyDescent="0.3">
      <c r="A104" s="419"/>
      <c r="B104" s="88"/>
      <c r="C104" s="88"/>
      <c r="D104" s="88"/>
      <c r="E104" s="126" t="s">
        <v>302</v>
      </c>
      <c r="F104" s="126" t="s">
        <v>303</v>
      </c>
      <c r="G104" s="126" t="s">
        <v>301</v>
      </c>
      <c r="H104" s="126"/>
      <c r="I104" s="105"/>
      <c r="J104" s="88"/>
      <c r="K104" s="88"/>
      <c r="L104" s="117"/>
      <c r="M104" s="126"/>
      <c r="N104" s="126"/>
      <c r="O104" s="117"/>
      <c r="P104" s="40"/>
    </row>
    <row r="105" spans="1:128" s="55" customFormat="1" ht="18.75" customHeight="1" x14ac:dyDescent="0.3">
      <c r="A105" s="419"/>
      <c r="B105" s="88" t="s">
        <v>304</v>
      </c>
      <c r="C105" s="77" t="s">
        <v>305</v>
      </c>
      <c r="D105" s="216" t="s">
        <v>306</v>
      </c>
      <c r="E105" s="202" t="s">
        <v>66</v>
      </c>
      <c r="F105" s="87"/>
      <c r="G105" s="87"/>
      <c r="H105" s="18"/>
      <c r="I105" s="105" t="s">
        <v>67</v>
      </c>
      <c r="J105" s="88"/>
      <c r="K105" s="88"/>
      <c r="L105" s="117"/>
      <c r="M105" s="87"/>
      <c r="N105" s="87"/>
      <c r="O105" s="117" t="s">
        <v>79</v>
      </c>
      <c r="P105" s="40"/>
    </row>
    <row r="106" spans="1:128" s="55" customFormat="1" ht="18.75" customHeight="1" x14ac:dyDescent="0.3">
      <c r="A106" s="409" t="s">
        <v>906</v>
      </c>
      <c r="B106" s="88" t="s">
        <v>308</v>
      </c>
      <c r="C106" s="88" t="s">
        <v>309</v>
      </c>
      <c r="D106" s="88" t="s">
        <v>310</v>
      </c>
      <c r="E106" s="87" t="s">
        <v>77</v>
      </c>
      <c r="F106" s="87"/>
      <c r="G106" s="87"/>
      <c r="H106" s="87"/>
      <c r="I106" s="105" t="s">
        <v>58</v>
      </c>
      <c r="J106" s="88"/>
      <c r="K106" s="88"/>
      <c r="L106" s="117" t="s">
        <v>1011</v>
      </c>
      <c r="M106" s="87" t="s">
        <v>278</v>
      </c>
      <c r="N106" s="87" t="s">
        <v>311</v>
      </c>
      <c r="O106" s="117" t="s">
        <v>49</v>
      </c>
      <c r="P106" s="88"/>
    </row>
    <row r="107" spans="1:128" s="55" customFormat="1" ht="36" customHeight="1" x14ac:dyDescent="0.3">
      <c r="A107" s="410"/>
      <c r="B107" s="88" t="s">
        <v>312</v>
      </c>
      <c r="C107" s="88" t="s">
        <v>313</v>
      </c>
      <c r="D107" s="88" t="s">
        <v>314</v>
      </c>
      <c r="E107" s="55" t="s">
        <v>933</v>
      </c>
      <c r="F107" s="40"/>
      <c r="G107" s="102"/>
      <c r="H107" s="88" t="s">
        <v>317</v>
      </c>
      <c r="I107" s="118" t="s">
        <v>58</v>
      </c>
      <c r="J107" s="40"/>
      <c r="K107" s="40"/>
      <c r="L107" s="117"/>
      <c r="M107" s="88" t="s">
        <v>318</v>
      </c>
      <c r="N107" s="88" t="s">
        <v>319</v>
      </c>
      <c r="O107" s="117" t="s">
        <v>79</v>
      </c>
      <c r="P107" s="40"/>
    </row>
    <row r="108" spans="1:128" s="55" customFormat="1" ht="36" customHeight="1" x14ac:dyDescent="0.3">
      <c r="A108" s="410"/>
      <c r="B108" s="129"/>
      <c r="C108" s="88"/>
      <c r="D108" s="129"/>
      <c r="E108" s="88" t="s">
        <v>315</v>
      </c>
      <c r="F108" s="88" t="s">
        <v>316</v>
      </c>
      <c r="G108" s="87">
        <v>7771000</v>
      </c>
      <c r="H108" s="88"/>
      <c r="I108" s="118"/>
      <c r="J108" s="40"/>
      <c r="K108" s="39"/>
      <c r="L108" s="117"/>
      <c r="M108" s="129"/>
      <c r="N108" s="129"/>
      <c r="O108" s="117"/>
      <c r="P108" s="40"/>
    </row>
    <row r="109" spans="1:128" s="55" customFormat="1" ht="39" customHeight="1" x14ac:dyDescent="0.3">
      <c r="A109" s="410"/>
      <c r="B109" s="129"/>
      <c r="C109" s="40"/>
      <c r="D109" s="129"/>
      <c r="E109" s="129" t="s">
        <v>321</v>
      </c>
      <c r="F109" s="129" t="s">
        <v>322</v>
      </c>
      <c r="G109" s="41">
        <v>24028007</v>
      </c>
      <c r="H109" s="88"/>
      <c r="I109" s="118"/>
      <c r="J109" s="40"/>
      <c r="K109" s="39"/>
      <c r="L109" s="117"/>
      <c r="M109" s="129"/>
      <c r="N109" s="129"/>
      <c r="O109" s="117"/>
      <c r="P109" s="40"/>
    </row>
    <row r="110" spans="1:128" s="122" customFormat="1" ht="36" customHeight="1" x14ac:dyDescent="0.3">
      <c r="A110" s="410"/>
      <c r="B110" s="96" t="s">
        <v>157</v>
      </c>
      <c r="C110" s="96" t="s">
        <v>158</v>
      </c>
      <c r="D110" s="96" t="s">
        <v>324</v>
      </c>
      <c r="E110" s="96" t="s">
        <v>161</v>
      </c>
      <c r="F110" s="96" t="s">
        <v>162</v>
      </c>
      <c r="G110" s="352">
        <v>72696002</v>
      </c>
      <c r="H110" s="96" t="s">
        <v>163</v>
      </c>
      <c r="I110" s="198"/>
      <c r="J110" s="47"/>
      <c r="K110" s="47"/>
      <c r="L110" s="96"/>
      <c r="M110" s="96" t="s">
        <v>325</v>
      </c>
      <c r="N110" s="96" t="s">
        <v>165</v>
      </c>
      <c r="O110" s="199" t="s">
        <v>1250</v>
      </c>
      <c r="P110" s="47" t="s">
        <v>968</v>
      </c>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row>
    <row r="111" spans="1:128" ht="28.8" x14ac:dyDescent="0.3">
      <c r="A111" s="410"/>
      <c r="B111" s="123" t="s">
        <v>1009</v>
      </c>
      <c r="C111" s="88" t="s">
        <v>327</v>
      </c>
      <c r="D111" s="123" t="s">
        <v>328</v>
      </c>
      <c r="E111" s="54" t="s">
        <v>933</v>
      </c>
      <c r="H111" s="133" t="s">
        <v>331</v>
      </c>
      <c r="I111" s="134" t="s">
        <v>58</v>
      </c>
      <c r="J111" s="37"/>
      <c r="K111" s="135"/>
      <c r="L111" s="117"/>
      <c r="M111" s="136" t="s">
        <v>278</v>
      </c>
      <c r="N111" s="136" t="s">
        <v>332</v>
      </c>
      <c r="O111" s="117" t="s">
        <v>79</v>
      </c>
      <c r="P111" s="37"/>
    </row>
    <row r="112" spans="1:128" x14ac:dyDescent="0.3">
      <c r="A112" s="410"/>
      <c r="B112" s="123"/>
      <c r="C112" s="88"/>
      <c r="D112" s="123"/>
      <c r="E112" s="136" t="s">
        <v>330</v>
      </c>
      <c r="F112" s="136" t="s">
        <v>330</v>
      </c>
      <c r="G112" s="136" t="s">
        <v>329</v>
      </c>
      <c r="H112" s="142"/>
      <c r="I112" s="134"/>
      <c r="J112" s="37"/>
      <c r="K112" s="135"/>
      <c r="L112" s="117"/>
      <c r="M112" s="136"/>
      <c r="N112" s="136"/>
      <c r="O112" s="117"/>
      <c r="P112" s="37"/>
    </row>
    <row r="113" spans="1:128" x14ac:dyDescent="0.3">
      <c r="A113" s="410"/>
      <c r="B113" s="123"/>
      <c r="C113" s="123"/>
      <c r="D113" s="123"/>
      <c r="E113" s="146" t="s">
        <v>334</v>
      </c>
      <c r="F113" s="146" t="s">
        <v>334</v>
      </c>
      <c r="G113" s="146" t="s">
        <v>333</v>
      </c>
      <c r="H113" s="142"/>
      <c r="I113" s="134"/>
      <c r="J113" s="37"/>
      <c r="K113" s="135"/>
      <c r="L113" s="117"/>
      <c r="M113" s="136"/>
      <c r="N113" s="136"/>
      <c r="O113" s="117"/>
      <c r="P113" s="37"/>
    </row>
    <row r="114" spans="1:128" x14ac:dyDescent="0.3">
      <c r="A114" s="410"/>
      <c r="B114" s="123"/>
      <c r="C114" s="123"/>
      <c r="D114" s="123"/>
      <c r="E114" s="146" t="s">
        <v>336</v>
      </c>
      <c r="F114" s="146" t="s">
        <v>337</v>
      </c>
      <c r="G114" s="353">
        <v>261127003</v>
      </c>
      <c r="H114" s="142"/>
      <c r="I114" s="134"/>
      <c r="J114" s="37"/>
      <c r="K114" s="135"/>
      <c r="L114" s="117"/>
      <c r="M114" s="136"/>
      <c r="N114" s="136"/>
      <c r="O114" s="117"/>
      <c r="P114" s="37"/>
    </row>
    <row r="115" spans="1:128" x14ac:dyDescent="0.3">
      <c r="A115" s="410"/>
      <c r="B115" s="123"/>
      <c r="C115" s="123"/>
      <c r="D115" s="123"/>
      <c r="E115" s="146" t="s">
        <v>340</v>
      </c>
      <c r="F115" s="146" t="s">
        <v>341</v>
      </c>
      <c r="G115" s="353">
        <v>261118004</v>
      </c>
      <c r="H115" s="142"/>
      <c r="I115" s="134"/>
      <c r="J115" s="37"/>
      <c r="K115" s="135"/>
      <c r="L115" s="117"/>
      <c r="M115" s="136"/>
      <c r="N115" s="136"/>
      <c r="O115" s="117"/>
      <c r="P115" s="37"/>
    </row>
    <row r="116" spans="1:128" x14ac:dyDescent="0.3">
      <c r="A116" s="410"/>
      <c r="B116" s="123"/>
      <c r="C116" s="123"/>
      <c r="D116" s="123"/>
      <c r="E116" s="146" t="s">
        <v>155</v>
      </c>
      <c r="F116" s="146" t="s">
        <v>156</v>
      </c>
      <c r="G116" s="353">
        <v>74964007</v>
      </c>
      <c r="H116" s="142"/>
      <c r="I116" s="134"/>
      <c r="J116" s="37"/>
      <c r="K116" s="149"/>
      <c r="L116" s="117"/>
      <c r="M116" s="148"/>
      <c r="N116" s="148"/>
      <c r="O116" s="117"/>
      <c r="P116" s="37"/>
    </row>
    <row r="117" spans="1:128" ht="105" customHeight="1" x14ac:dyDescent="0.3">
      <c r="A117" s="410"/>
      <c r="B117" s="217" t="s">
        <v>344</v>
      </c>
      <c r="C117" s="197" t="s">
        <v>345</v>
      </c>
      <c r="D117" s="218" t="s">
        <v>346</v>
      </c>
      <c r="E117" s="218" t="s">
        <v>348</v>
      </c>
      <c r="F117" s="218" t="s">
        <v>349</v>
      </c>
      <c r="G117" s="218" t="s">
        <v>347</v>
      </c>
      <c r="H117" s="218" t="s">
        <v>350</v>
      </c>
      <c r="I117" s="219"/>
      <c r="J117" s="47"/>
      <c r="K117" s="47"/>
      <c r="L117" s="96"/>
      <c r="M117" s="218" t="s">
        <v>278</v>
      </c>
      <c r="N117" s="218" t="s">
        <v>279</v>
      </c>
      <c r="O117" s="199" t="s">
        <v>1250</v>
      </c>
      <c r="P117" s="47"/>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c r="BT117" s="55"/>
      <c r="BU117" s="55"/>
      <c r="BV117" s="55"/>
      <c r="BW117" s="55"/>
      <c r="BX117" s="55"/>
      <c r="BY117" s="55"/>
      <c r="BZ117" s="55"/>
      <c r="CA117" s="55"/>
      <c r="CB117" s="55"/>
      <c r="CC117" s="55"/>
      <c r="CD117" s="55"/>
      <c r="CE117" s="55"/>
      <c r="CF117" s="55"/>
      <c r="CG117" s="55"/>
      <c r="CH117" s="55"/>
      <c r="CI117" s="55"/>
      <c r="CJ117" s="55"/>
      <c r="CK117" s="55"/>
      <c r="CL117" s="55"/>
      <c r="CM117" s="55"/>
      <c r="CN117" s="55"/>
      <c r="CO117" s="55"/>
      <c r="CP117" s="55"/>
      <c r="CQ117" s="55"/>
      <c r="CR117" s="55"/>
      <c r="CS117" s="55"/>
      <c r="CT117" s="55"/>
      <c r="CU117" s="55"/>
      <c r="CV117" s="55"/>
      <c r="CW117" s="55"/>
      <c r="CX117" s="55"/>
      <c r="CY117" s="55"/>
      <c r="CZ117" s="55"/>
      <c r="DA117" s="55"/>
      <c r="DB117" s="55"/>
      <c r="DC117" s="55"/>
      <c r="DD117" s="55"/>
      <c r="DE117" s="55"/>
      <c r="DF117" s="55"/>
      <c r="DG117" s="55"/>
      <c r="DH117" s="55"/>
      <c r="DI117" s="55"/>
      <c r="DJ117" s="55"/>
      <c r="DK117" s="55"/>
      <c r="DL117" s="55"/>
      <c r="DM117" s="55"/>
      <c r="DN117" s="55"/>
      <c r="DO117" s="55"/>
      <c r="DP117" s="55"/>
      <c r="DQ117" s="55"/>
      <c r="DR117" s="55"/>
      <c r="DS117" s="55"/>
      <c r="DT117" s="55"/>
      <c r="DU117" s="55"/>
      <c r="DV117" s="55"/>
      <c r="DW117" s="55"/>
      <c r="DX117" s="55"/>
    </row>
    <row r="118" spans="1:128" ht="15" customHeight="1" x14ac:dyDescent="0.3">
      <c r="A118" s="410"/>
      <c r="B118" s="168" t="s">
        <v>351</v>
      </c>
      <c r="C118" s="35" t="s">
        <v>352</v>
      </c>
      <c r="D118" s="168" t="s">
        <v>353</v>
      </c>
      <c r="E118" s="54" t="s">
        <v>933</v>
      </c>
      <c r="H118" s="18" t="s">
        <v>355</v>
      </c>
      <c r="I118" s="134" t="s">
        <v>58</v>
      </c>
      <c r="J118" s="37"/>
      <c r="K118" s="135"/>
      <c r="L118" s="220"/>
      <c r="M118" s="221" t="s">
        <v>278</v>
      </c>
      <c r="N118" s="221" t="s">
        <v>279</v>
      </c>
      <c r="O118" s="222" t="s">
        <v>79</v>
      </c>
      <c r="P118" s="37"/>
    </row>
    <row r="119" spans="1:128" ht="15" customHeight="1" x14ac:dyDescent="0.3">
      <c r="A119" s="410"/>
      <c r="B119" s="168"/>
      <c r="C119" s="35"/>
      <c r="D119" s="168"/>
      <c r="E119" s="178" t="s">
        <v>100</v>
      </c>
      <c r="F119" s="178" t="s">
        <v>101</v>
      </c>
      <c r="G119" s="178" t="s">
        <v>354</v>
      </c>
      <c r="H119" s="223"/>
      <c r="I119" s="134"/>
      <c r="J119" s="37"/>
      <c r="K119" s="135"/>
      <c r="L119" s="220"/>
      <c r="M119" s="221"/>
      <c r="N119" s="221"/>
      <c r="O119" s="222"/>
      <c r="P119" s="37"/>
    </row>
    <row r="120" spans="1:128" ht="15" customHeight="1" x14ac:dyDescent="0.3">
      <c r="A120" s="410"/>
      <c r="B120" s="168"/>
      <c r="C120" s="168"/>
      <c r="D120" s="168"/>
      <c r="E120" s="221" t="s">
        <v>357</v>
      </c>
      <c r="F120" s="221" t="s">
        <v>107</v>
      </c>
      <c r="G120" s="221" t="s">
        <v>356</v>
      </c>
      <c r="H120" s="223"/>
      <c r="I120" s="134"/>
      <c r="J120" s="37"/>
      <c r="K120" s="135"/>
      <c r="L120" s="220"/>
      <c r="M120" s="221"/>
      <c r="N120" s="221"/>
      <c r="O120" s="222"/>
      <c r="P120" s="37"/>
    </row>
    <row r="121" spans="1:128" ht="15" customHeight="1" x14ac:dyDescent="0.3">
      <c r="A121" s="410"/>
      <c r="B121" s="168" t="s">
        <v>358</v>
      </c>
      <c r="C121" s="168" t="s">
        <v>358</v>
      </c>
      <c r="D121" s="168" t="s">
        <v>359</v>
      </c>
      <c r="E121" s="54" t="s">
        <v>933</v>
      </c>
      <c r="H121" s="18" t="s">
        <v>355</v>
      </c>
      <c r="I121" s="134" t="s">
        <v>58</v>
      </c>
      <c r="J121" s="37"/>
      <c r="K121" s="135"/>
      <c r="L121" s="220"/>
      <c r="M121" s="221" t="s">
        <v>278</v>
      </c>
      <c r="N121" s="221" t="s">
        <v>279</v>
      </c>
      <c r="O121" s="222" t="s">
        <v>79</v>
      </c>
      <c r="P121" s="37"/>
    </row>
    <row r="122" spans="1:128" ht="15" customHeight="1" x14ac:dyDescent="0.3">
      <c r="A122" s="410"/>
      <c r="B122" s="168"/>
      <c r="C122" s="168"/>
      <c r="D122" s="168"/>
      <c r="E122" s="18" t="s">
        <v>100</v>
      </c>
      <c r="F122" s="178" t="s">
        <v>101</v>
      </c>
      <c r="G122" s="178" t="s">
        <v>354</v>
      </c>
      <c r="H122" s="223"/>
      <c r="I122" s="134"/>
      <c r="J122" s="37"/>
      <c r="K122" s="135"/>
      <c r="L122" s="220"/>
      <c r="M122" s="221"/>
      <c r="N122" s="221"/>
      <c r="O122" s="222"/>
      <c r="P122" s="37"/>
    </row>
    <row r="123" spans="1:128" ht="15" customHeight="1" x14ac:dyDescent="0.3">
      <c r="A123" s="410"/>
      <c r="B123" s="168"/>
      <c r="C123" s="168"/>
      <c r="D123" s="168"/>
      <c r="E123" s="18" t="s">
        <v>357</v>
      </c>
      <c r="F123" s="221" t="s">
        <v>107</v>
      </c>
      <c r="G123" s="221" t="s">
        <v>356</v>
      </c>
      <c r="H123" s="223"/>
      <c r="I123" s="134"/>
      <c r="J123" s="37"/>
      <c r="K123" s="135"/>
      <c r="L123" s="220"/>
      <c r="M123" s="221"/>
      <c r="N123" s="221"/>
      <c r="O123" s="222"/>
      <c r="P123" s="37"/>
    </row>
    <row r="124" spans="1:128" ht="15" customHeight="1" x14ac:dyDescent="0.3">
      <c r="A124" s="410"/>
      <c r="B124" s="224" t="s">
        <v>360</v>
      </c>
      <c r="C124" s="224" t="s">
        <v>994</v>
      </c>
      <c r="D124" s="224" t="s">
        <v>361</v>
      </c>
      <c r="E124" s="54" t="s">
        <v>953</v>
      </c>
      <c r="F124" s="60"/>
      <c r="G124" s="60"/>
      <c r="H124" s="18" t="s">
        <v>366</v>
      </c>
      <c r="I124" s="225" t="s">
        <v>58</v>
      </c>
      <c r="J124" s="40"/>
      <c r="K124" s="40"/>
      <c r="L124" s="37" t="s">
        <v>766</v>
      </c>
      <c r="M124" s="226" t="s">
        <v>278</v>
      </c>
      <c r="N124" s="226" t="s">
        <v>332</v>
      </c>
      <c r="O124" s="222" t="s">
        <v>79</v>
      </c>
      <c r="P124" s="37"/>
    </row>
    <row r="125" spans="1:128" ht="15" customHeight="1" x14ac:dyDescent="0.3">
      <c r="A125" s="410"/>
      <c r="B125" s="224"/>
      <c r="C125" s="224"/>
      <c r="D125" s="224"/>
      <c r="E125" s="226" t="s">
        <v>364</v>
      </c>
      <c r="F125" s="226" t="s">
        <v>365</v>
      </c>
      <c r="G125" s="285" t="s">
        <v>363</v>
      </c>
      <c r="H125" s="18"/>
      <c r="I125" s="225"/>
      <c r="J125" s="40"/>
      <c r="K125" s="40"/>
      <c r="L125" s="37"/>
      <c r="M125" s="226"/>
      <c r="N125" s="226"/>
      <c r="O125" s="222"/>
      <c r="P125" s="37"/>
    </row>
    <row r="126" spans="1:128" ht="15" customHeight="1" x14ac:dyDescent="0.3">
      <c r="A126" s="410"/>
      <c r="B126" s="224"/>
      <c r="C126" s="224"/>
      <c r="D126" s="224"/>
      <c r="E126" s="226" t="s">
        <v>369</v>
      </c>
      <c r="F126" s="226" t="s">
        <v>370</v>
      </c>
      <c r="G126" s="285" t="s">
        <v>368</v>
      </c>
      <c r="H126" s="40"/>
      <c r="I126" s="225"/>
      <c r="J126" s="40"/>
      <c r="K126" s="40"/>
      <c r="L126" s="37"/>
      <c r="M126" s="226"/>
      <c r="N126" s="226"/>
      <c r="O126" s="222"/>
      <c r="P126" s="37"/>
    </row>
    <row r="127" spans="1:128" ht="15" customHeight="1" x14ac:dyDescent="0.3">
      <c r="A127" s="410"/>
      <c r="B127" s="224"/>
      <c r="C127" s="224"/>
      <c r="D127" s="224"/>
      <c r="E127" s="226" t="s">
        <v>373</v>
      </c>
      <c r="F127" s="226" t="s">
        <v>373</v>
      </c>
      <c r="G127" s="285" t="s">
        <v>372</v>
      </c>
      <c r="H127" s="40"/>
      <c r="I127" s="225"/>
      <c r="J127" s="40"/>
      <c r="K127" s="40"/>
      <c r="L127" s="37"/>
      <c r="M127" s="226"/>
      <c r="N127" s="226"/>
      <c r="O127" s="222"/>
      <c r="P127" s="37"/>
    </row>
    <row r="128" spans="1:128" ht="15" customHeight="1" x14ac:dyDescent="0.3">
      <c r="A128" s="410"/>
      <c r="B128" s="224"/>
      <c r="C128" s="224"/>
      <c r="D128" s="224"/>
      <c r="E128" s="226" t="s">
        <v>209</v>
      </c>
      <c r="F128" s="226" t="s">
        <v>211</v>
      </c>
      <c r="G128" s="285">
        <v>260413007</v>
      </c>
      <c r="H128" s="40"/>
      <c r="I128" s="225"/>
      <c r="J128" s="40"/>
      <c r="K128" s="40"/>
      <c r="L128" s="37"/>
      <c r="M128" s="226"/>
      <c r="N128" s="226"/>
      <c r="O128" s="222"/>
      <c r="P128" s="37"/>
    </row>
    <row r="129" spans="1:16" ht="15" customHeight="1" x14ac:dyDescent="0.3">
      <c r="A129" s="410"/>
      <c r="B129" s="224" t="s">
        <v>374</v>
      </c>
      <c r="C129" s="35" t="s">
        <v>375</v>
      </c>
      <c r="D129" s="224" t="s">
        <v>376</v>
      </c>
      <c r="E129" s="54" t="s">
        <v>953</v>
      </c>
      <c r="F129" s="54"/>
      <c r="G129" s="54"/>
      <c r="H129" s="18" t="s">
        <v>366</v>
      </c>
      <c r="I129" s="225" t="s">
        <v>58</v>
      </c>
      <c r="J129" s="40"/>
      <c r="K129" s="40"/>
      <c r="L129" s="37" t="s">
        <v>766</v>
      </c>
      <c r="M129" s="226" t="s">
        <v>278</v>
      </c>
      <c r="N129" s="226" t="s">
        <v>332</v>
      </c>
      <c r="O129" s="222" t="s">
        <v>79</v>
      </c>
      <c r="P129" s="37"/>
    </row>
    <row r="130" spans="1:16" ht="15" customHeight="1" x14ac:dyDescent="0.3">
      <c r="A130" s="410"/>
      <c r="B130" s="224"/>
      <c r="C130" s="35"/>
      <c r="D130" s="224"/>
      <c r="E130" s="227" t="s">
        <v>362</v>
      </c>
      <c r="F130" s="226" t="s">
        <v>365</v>
      </c>
      <c r="G130" s="285" t="s">
        <v>363</v>
      </c>
      <c r="H130" s="18"/>
      <c r="I130" s="225"/>
      <c r="J130" s="40"/>
      <c r="K130" s="40"/>
      <c r="L130" s="40"/>
      <c r="M130" s="226"/>
      <c r="N130" s="226"/>
      <c r="O130" s="222"/>
      <c r="P130" s="37"/>
    </row>
    <row r="131" spans="1:16" ht="15" customHeight="1" x14ac:dyDescent="0.3">
      <c r="A131" s="410"/>
      <c r="B131" s="224"/>
      <c r="C131" s="224"/>
      <c r="D131" s="224"/>
      <c r="E131" s="227" t="s">
        <v>367</v>
      </c>
      <c r="F131" s="226" t="s">
        <v>370</v>
      </c>
      <c r="G131" s="285" t="s">
        <v>368</v>
      </c>
      <c r="H131" s="40"/>
      <c r="I131" s="228"/>
      <c r="J131" s="40"/>
      <c r="K131" s="40"/>
      <c r="L131" s="40"/>
      <c r="M131" s="226"/>
      <c r="N131" s="226"/>
      <c r="O131" s="222"/>
      <c r="P131" s="37"/>
    </row>
    <row r="132" spans="1:16" ht="15" customHeight="1" x14ac:dyDescent="0.3">
      <c r="A132" s="410"/>
      <c r="B132" s="224"/>
      <c r="C132" s="224"/>
      <c r="D132" s="224"/>
      <c r="E132" s="227" t="s">
        <v>371</v>
      </c>
      <c r="F132" s="226" t="s">
        <v>373</v>
      </c>
      <c r="G132" s="285" t="s">
        <v>372</v>
      </c>
      <c r="H132" s="40"/>
      <c r="I132" s="228"/>
      <c r="J132" s="40"/>
      <c r="K132" s="40"/>
      <c r="L132" s="40"/>
      <c r="M132" s="226"/>
      <c r="N132" s="226"/>
      <c r="O132" s="222"/>
      <c r="P132" s="37"/>
    </row>
    <row r="133" spans="1:16" ht="15" customHeight="1" x14ac:dyDescent="0.3">
      <c r="A133" s="410"/>
      <c r="B133" s="224"/>
      <c r="C133" s="224"/>
      <c r="D133" s="224"/>
      <c r="E133" s="227" t="s">
        <v>293</v>
      </c>
      <c r="F133" s="226" t="s">
        <v>211</v>
      </c>
      <c r="G133" s="285" t="s">
        <v>210</v>
      </c>
      <c r="H133" s="40"/>
      <c r="I133" s="228"/>
      <c r="J133" s="40"/>
      <c r="K133" s="40"/>
      <c r="L133" s="40"/>
      <c r="M133" s="226"/>
      <c r="N133" s="226"/>
      <c r="O133" s="222"/>
      <c r="P133" s="37"/>
    </row>
    <row r="134" spans="1:16" s="55" customFormat="1" ht="26.25" customHeight="1" x14ac:dyDescent="0.3">
      <c r="A134" s="410"/>
      <c r="B134" s="224" t="s">
        <v>892</v>
      </c>
      <c r="C134" s="224" t="s">
        <v>377</v>
      </c>
      <c r="D134" s="224" t="s">
        <v>378</v>
      </c>
      <c r="E134" s="54" t="s">
        <v>933</v>
      </c>
      <c r="F134" s="40"/>
      <c r="G134" s="102"/>
      <c r="H134" s="18" t="s">
        <v>380</v>
      </c>
      <c r="I134" s="225" t="s">
        <v>58</v>
      </c>
      <c r="J134" s="40"/>
      <c r="K134" s="40"/>
      <c r="L134" s="40"/>
      <c r="M134" s="18" t="s">
        <v>278</v>
      </c>
      <c r="N134" s="18" t="s">
        <v>332</v>
      </c>
      <c r="O134" s="222" t="s">
        <v>79</v>
      </c>
      <c r="P134" s="118"/>
    </row>
    <row r="135" spans="1:16" s="55" customFormat="1" ht="26.25" customHeight="1" x14ac:dyDescent="0.3">
      <c r="A135" s="410"/>
      <c r="B135" s="224"/>
      <c r="C135" s="224"/>
      <c r="D135" s="224"/>
      <c r="E135" s="18" t="s">
        <v>100</v>
      </c>
      <c r="F135" s="18" t="s">
        <v>101</v>
      </c>
      <c r="G135" s="18">
        <v>711364006</v>
      </c>
      <c r="H135" s="18"/>
      <c r="I135" s="225"/>
      <c r="J135" s="40"/>
      <c r="K135" s="40"/>
      <c r="L135" s="40"/>
      <c r="M135" s="18"/>
      <c r="N135" s="18"/>
      <c r="O135" s="222"/>
      <c r="P135" s="118"/>
    </row>
    <row r="136" spans="1:16" s="55" customFormat="1" ht="18.75" customHeight="1" x14ac:dyDescent="0.3">
      <c r="A136" s="410"/>
      <c r="B136" s="224"/>
      <c r="C136" s="224"/>
      <c r="D136" s="224"/>
      <c r="E136" s="18" t="s">
        <v>357</v>
      </c>
      <c r="F136" s="18" t="s">
        <v>107</v>
      </c>
      <c r="G136" s="18" t="s">
        <v>356</v>
      </c>
      <c r="H136" s="18"/>
      <c r="I136" s="225"/>
      <c r="J136" s="40"/>
      <c r="K136" s="40"/>
      <c r="L136" s="40"/>
      <c r="M136" s="18"/>
      <c r="N136" s="18"/>
      <c r="O136" s="222"/>
      <c r="P136" s="118"/>
    </row>
    <row r="137" spans="1:16" s="55" customFormat="1" x14ac:dyDescent="0.3">
      <c r="A137" s="410"/>
      <c r="B137" s="224" t="s">
        <v>381</v>
      </c>
      <c r="C137" s="224" t="s">
        <v>382</v>
      </c>
      <c r="D137" s="224" t="s">
        <v>383</v>
      </c>
      <c r="E137" s="54" t="s">
        <v>933</v>
      </c>
      <c r="G137" s="80"/>
      <c r="H137" s="40" t="s">
        <v>386</v>
      </c>
      <c r="I137" s="228" t="s">
        <v>58</v>
      </c>
      <c r="J137" s="88" t="s">
        <v>974</v>
      </c>
      <c r="K137" s="88"/>
      <c r="L137" s="88"/>
      <c r="M137" s="116"/>
      <c r="N137" s="116"/>
      <c r="O137" s="222" t="s">
        <v>79</v>
      </c>
      <c r="P137" s="40"/>
    </row>
    <row r="138" spans="1:16" s="55" customFormat="1" ht="43.2" x14ac:dyDescent="0.3">
      <c r="A138" s="410"/>
      <c r="B138" s="224"/>
      <c r="C138" s="224"/>
      <c r="D138" s="224"/>
      <c r="E138" s="116" t="s">
        <v>896</v>
      </c>
      <c r="F138" s="116" t="s">
        <v>385</v>
      </c>
      <c r="G138" s="126" t="s">
        <v>384</v>
      </c>
      <c r="H138" s="40"/>
      <c r="I138" s="228"/>
      <c r="J138" s="88"/>
      <c r="K138" s="88"/>
      <c r="L138" s="88"/>
      <c r="M138" s="116"/>
      <c r="N138" s="116"/>
      <c r="O138" s="222"/>
      <c r="P138" s="40"/>
    </row>
    <row r="139" spans="1:16" s="55" customFormat="1" ht="57.6" x14ac:dyDescent="0.3">
      <c r="A139" s="410"/>
      <c r="B139" s="224"/>
      <c r="C139" s="224"/>
      <c r="D139" s="224"/>
      <c r="E139" s="116" t="s">
        <v>897</v>
      </c>
      <c r="F139" s="116" t="s">
        <v>389</v>
      </c>
      <c r="G139" s="126" t="s">
        <v>388</v>
      </c>
      <c r="H139" s="40"/>
      <c r="I139" s="228"/>
      <c r="J139" s="88"/>
      <c r="K139" s="88"/>
      <c r="L139" s="88"/>
      <c r="M139" s="116"/>
      <c r="N139" s="116"/>
      <c r="O139" s="222"/>
      <c r="P139" s="40"/>
    </row>
    <row r="140" spans="1:16" s="55" customFormat="1" ht="15" customHeight="1" x14ac:dyDescent="0.3">
      <c r="A140" s="410"/>
      <c r="B140" s="224"/>
      <c r="C140" s="224"/>
      <c r="D140" s="224"/>
      <c r="E140" s="230" t="s">
        <v>155</v>
      </c>
      <c r="F140" s="230" t="s">
        <v>156</v>
      </c>
      <c r="G140" s="215" t="s">
        <v>154</v>
      </c>
      <c r="H140" s="40"/>
      <c r="I140" s="228"/>
      <c r="J140" s="88"/>
      <c r="K140" s="88"/>
      <c r="L140" s="88"/>
      <c r="M140" s="230"/>
      <c r="N140" s="230"/>
      <c r="O140" s="222"/>
      <c r="P140" s="40"/>
    </row>
    <row r="141" spans="1:16" s="55" customFormat="1" x14ac:dyDescent="0.3">
      <c r="A141" s="410"/>
      <c r="B141" s="224" t="s">
        <v>862</v>
      </c>
      <c r="C141" s="224" t="s">
        <v>677</v>
      </c>
      <c r="D141" s="224" t="s">
        <v>390</v>
      </c>
      <c r="E141" s="202" t="s">
        <v>66</v>
      </c>
      <c r="F141" s="18"/>
      <c r="G141" s="18"/>
      <c r="H141" s="40"/>
      <c r="I141" s="228" t="s">
        <v>58</v>
      </c>
      <c r="J141" s="88" t="s">
        <v>975</v>
      </c>
      <c r="K141" s="88"/>
      <c r="L141" s="88"/>
      <c r="M141" s="18"/>
      <c r="N141" s="18"/>
      <c r="O141" s="222" t="s">
        <v>79</v>
      </c>
      <c r="P141" s="40"/>
    </row>
    <row r="142" spans="1:16" s="55" customFormat="1" ht="28.8" x14ac:dyDescent="0.3">
      <c r="A142" s="410"/>
      <c r="B142" s="224" t="s">
        <v>392</v>
      </c>
      <c r="C142" s="204" t="s">
        <v>393</v>
      </c>
      <c r="D142" s="224" t="s">
        <v>394</v>
      </c>
      <c r="E142" s="202" t="s">
        <v>66</v>
      </c>
      <c r="F142" s="18"/>
      <c r="G142" s="18"/>
      <c r="H142" s="40"/>
      <c r="I142" s="228" t="s">
        <v>58</v>
      </c>
      <c r="J142" s="88" t="s">
        <v>976</v>
      </c>
      <c r="K142" s="88"/>
      <c r="L142" s="88"/>
      <c r="M142" s="18"/>
      <c r="N142" s="18"/>
      <c r="O142" s="222" t="s">
        <v>79</v>
      </c>
      <c r="P142" s="40"/>
    </row>
    <row r="143" spans="1:16" ht="18.75" customHeight="1" x14ac:dyDescent="0.3">
      <c r="A143" s="410"/>
      <c r="B143" s="123" t="s">
        <v>396</v>
      </c>
      <c r="C143" s="224" t="s">
        <v>403</v>
      </c>
      <c r="D143" s="224" t="s">
        <v>397</v>
      </c>
      <c r="E143" s="18" t="s">
        <v>933</v>
      </c>
      <c r="F143" s="60"/>
      <c r="G143" s="60"/>
      <c r="H143" s="102" t="s">
        <v>355</v>
      </c>
      <c r="I143" s="225" t="s">
        <v>58</v>
      </c>
      <c r="J143" s="18"/>
      <c r="K143" s="18"/>
      <c r="L143" s="18"/>
      <c r="M143" s="178"/>
      <c r="N143" s="178"/>
      <c r="O143" s="222" t="s">
        <v>79</v>
      </c>
      <c r="P143" s="105"/>
    </row>
    <row r="144" spans="1:16" ht="18.75" customHeight="1" x14ac:dyDescent="0.3">
      <c r="A144" s="137"/>
      <c r="B144" s="123"/>
      <c r="C144" s="224"/>
      <c r="D144" s="224"/>
      <c r="E144" s="178" t="s">
        <v>100</v>
      </c>
      <c r="F144" s="178" t="s">
        <v>101</v>
      </c>
      <c r="G144" s="178" t="s">
        <v>354</v>
      </c>
      <c r="H144" s="102"/>
      <c r="I144" s="225"/>
      <c r="J144" s="18"/>
      <c r="K144" s="18"/>
      <c r="L144" s="18"/>
      <c r="M144" s="178"/>
      <c r="N144" s="178"/>
      <c r="O144" s="222"/>
      <c r="P144" s="105"/>
    </row>
    <row r="145" spans="1:128" ht="18.75" customHeight="1" x14ac:dyDescent="0.3">
      <c r="A145" s="137"/>
      <c r="B145" s="123"/>
      <c r="C145" s="123"/>
      <c r="D145" s="224"/>
      <c r="E145" s="178" t="s">
        <v>357</v>
      </c>
      <c r="F145" s="178" t="s">
        <v>107</v>
      </c>
      <c r="G145" s="178" t="s">
        <v>356</v>
      </c>
      <c r="H145" s="102"/>
      <c r="I145" s="225"/>
      <c r="J145" s="18"/>
      <c r="K145" s="18"/>
      <c r="L145" s="18"/>
      <c r="M145" s="178"/>
      <c r="N145" s="178"/>
      <c r="O145" s="222"/>
      <c r="P145" s="105"/>
    </row>
    <row r="146" spans="1:128" ht="18" x14ac:dyDescent="0.3">
      <c r="A146" s="137"/>
      <c r="B146" s="224" t="s">
        <v>398</v>
      </c>
      <c r="C146" s="224" t="s">
        <v>399</v>
      </c>
      <c r="D146" s="224" t="s">
        <v>400</v>
      </c>
      <c r="E146" s="202" t="s">
        <v>66</v>
      </c>
      <c r="F146" s="18"/>
      <c r="G146" s="18"/>
      <c r="H146" s="102"/>
      <c r="I146" s="228" t="s">
        <v>58</v>
      </c>
      <c r="J146" s="88" t="s">
        <v>977</v>
      </c>
      <c r="K146" s="88"/>
      <c r="L146" s="88"/>
      <c r="M146" s="18"/>
      <c r="N146" s="18"/>
      <c r="O146" s="222" t="s">
        <v>79</v>
      </c>
      <c r="P146" s="37"/>
    </row>
    <row r="147" spans="1:128" ht="18" x14ac:dyDescent="0.3">
      <c r="A147" s="137"/>
      <c r="B147" s="224" t="s">
        <v>402</v>
      </c>
      <c r="C147" s="224" t="s">
        <v>403</v>
      </c>
      <c r="D147" s="224" t="s">
        <v>404</v>
      </c>
      <c r="E147" s="202" t="s">
        <v>66</v>
      </c>
      <c r="F147" s="18"/>
      <c r="G147" s="18"/>
      <c r="H147" s="102"/>
      <c r="I147" s="228" t="s">
        <v>58</v>
      </c>
      <c r="J147" s="88" t="s">
        <v>978</v>
      </c>
      <c r="K147" s="88"/>
      <c r="L147" s="88"/>
      <c r="M147" s="18"/>
      <c r="N147" s="18"/>
      <c r="O147" s="222" t="s">
        <v>79</v>
      </c>
      <c r="P147" s="37"/>
    </row>
    <row r="148" spans="1:128" ht="18" x14ac:dyDescent="0.3">
      <c r="A148" s="137"/>
      <c r="B148" s="231" t="s">
        <v>405</v>
      </c>
      <c r="C148" s="232" t="s">
        <v>406</v>
      </c>
      <c r="D148" s="233" t="s">
        <v>407</v>
      </c>
      <c r="E148" s="234"/>
      <c r="F148" s="235"/>
      <c r="G148" s="172"/>
      <c r="H148" s="236"/>
      <c r="I148" s="237"/>
      <c r="J148" s="174"/>
      <c r="K148" s="238"/>
      <c r="L148" s="238"/>
      <c r="M148" s="239"/>
      <c r="N148" s="239"/>
      <c r="O148" s="240" t="s">
        <v>408</v>
      </c>
      <c r="P148" s="175"/>
    </row>
    <row r="149" spans="1:128" ht="28.8" x14ac:dyDescent="0.3">
      <c r="A149" s="414" t="s">
        <v>907</v>
      </c>
      <c r="B149" s="224" t="s">
        <v>405</v>
      </c>
      <c r="C149" s="77" t="s">
        <v>406</v>
      </c>
      <c r="D149" s="224" t="s">
        <v>410</v>
      </c>
      <c r="E149" s="54" t="s">
        <v>933</v>
      </c>
      <c r="F149" s="241" t="s">
        <v>414</v>
      </c>
      <c r="G149" s="60"/>
      <c r="H149" s="241" t="s">
        <v>415</v>
      </c>
      <c r="I149" s="225" t="s">
        <v>58</v>
      </c>
      <c r="J149" s="37"/>
      <c r="K149" s="135"/>
      <c r="L149" s="135"/>
      <c r="M149" s="242" t="s">
        <v>416</v>
      </c>
      <c r="N149" s="242" t="s">
        <v>417</v>
      </c>
      <c r="O149" s="222" t="s">
        <v>79</v>
      </c>
      <c r="P149" s="88"/>
    </row>
    <row r="150" spans="1:128" ht="28.8" x14ac:dyDescent="0.3">
      <c r="A150" s="415"/>
      <c r="B150" s="224"/>
      <c r="C150" s="35"/>
      <c r="D150" s="243"/>
      <c r="E150" s="244" t="s">
        <v>413</v>
      </c>
      <c r="F150" s="241" t="s">
        <v>414</v>
      </c>
      <c r="G150" s="60">
        <v>466873001</v>
      </c>
      <c r="H150" s="241"/>
      <c r="I150" s="225"/>
      <c r="J150" s="37"/>
      <c r="K150" s="135"/>
      <c r="L150" s="135"/>
      <c r="M150" s="242"/>
      <c r="N150" s="242"/>
      <c r="O150" s="222"/>
      <c r="P150" s="88"/>
    </row>
    <row r="151" spans="1:128" x14ac:dyDescent="0.3">
      <c r="A151" s="415"/>
      <c r="B151" s="224"/>
      <c r="C151" s="224"/>
      <c r="D151" s="224"/>
      <c r="E151" s="245" t="s">
        <v>420</v>
      </c>
      <c r="F151" s="242" t="s">
        <v>882</v>
      </c>
      <c r="G151" s="60">
        <v>313062001</v>
      </c>
      <c r="H151" s="246"/>
      <c r="I151" s="134"/>
      <c r="J151" s="37"/>
      <c r="K151" s="135"/>
      <c r="L151" s="135"/>
      <c r="M151" s="242"/>
      <c r="N151" s="242"/>
      <c r="O151" s="222"/>
      <c r="P151" s="88"/>
    </row>
    <row r="152" spans="1:128" ht="28.8" x14ac:dyDescent="0.3">
      <c r="A152" s="415"/>
      <c r="B152" s="224"/>
      <c r="C152" s="224"/>
      <c r="D152" s="224"/>
      <c r="E152" s="245" t="s">
        <v>422</v>
      </c>
      <c r="F152" s="242" t="s">
        <v>423</v>
      </c>
      <c r="G152" s="60">
        <v>466936000</v>
      </c>
      <c r="H152" s="246"/>
      <c r="I152" s="134"/>
      <c r="J152" s="37"/>
      <c r="K152" s="135"/>
      <c r="L152" s="135"/>
      <c r="M152" s="242"/>
      <c r="N152" s="242"/>
      <c r="O152" s="222"/>
      <c r="P152" s="88"/>
    </row>
    <row r="153" spans="1:128" x14ac:dyDescent="0.3">
      <c r="A153" s="415"/>
      <c r="B153" s="224"/>
      <c r="C153" s="224"/>
      <c r="D153" s="224"/>
      <c r="E153" s="245" t="s">
        <v>426</v>
      </c>
      <c r="F153" s="242" t="s">
        <v>427</v>
      </c>
      <c r="G153" s="60">
        <v>303722003</v>
      </c>
      <c r="H153" s="246"/>
      <c r="I153" s="134"/>
      <c r="J153" s="37"/>
      <c r="K153" s="135"/>
      <c r="L153" s="135"/>
      <c r="M153" s="242"/>
      <c r="N153" s="242"/>
      <c r="O153" s="222"/>
      <c r="P153" s="88"/>
    </row>
    <row r="154" spans="1:128" ht="28.8" x14ac:dyDescent="0.3">
      <c r="A154" s="415"/>
      <c r="B154" s="224"/>
      <c r="C154" s="224"/>
      <c r="D154" s="224"/>
      <c r="E154" s="245" t="s">
        <v>428</v>
      </c>
      <c r="F154" s="242" t="s">
        <v>429</v>
      </c>
      <c r="G154" s="60">
        <v>701730002</v>
      </c>
      <c r="H154" s="246"/>
      <c r="I154" s="134"/>
      <c r="J154" s="37"/>
      <c r="K154" s="135"/>
      <c r="L154" s="135"/>
      <c r="M154" s="242"/>
      <c r="N154" s="242"/>
      <c r="O154" s="222"/>
      <c r="P154" s="88"/>
    </row>
    <row r="155" spans="1:128" ht="28.8" x14ac:dyDescent="0.3">
      <c r="A155" s="415"/>
      <c r="B155" s="217" t="s">
        <v>157</v>
      </c>
      <c r="C155" s="217" t="s">
        <v>158</v>
      </c>
      <c r="D155" s="99" t="s">
        <v>430</v>
      </c>
      <c r="E155" s="99" t="s">
        <v>161</v>
      </c>
      <c r="F155" s="99" t="s">
        <v>162</v>
      </c>
      <c r="G155" s="354">
        <v>72696002</v>
      </c>
      <c r="H155" s="96" t="s">
        <v>163</v>
      </c>
      <c r="I155" s="219"/>
      <c r="J155" s="47"/>
      <c r="K155" s="47"/>
      <c r="L155" s="47"/>
      <c r="M155" s="193" t="s">
        <v>164</v>
      </c>
      <c r="N155" s="94" t="s">
        <v>165</v>
      </c>
      <c r="O155" s="199" t="s">
        <v>1250</v>
      </c>
      <c r="P155" s="193"/>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c r="BI155" s="55"/>
      <c r="BJ155" s="55"/>
      <c r="BK155" s="55"/>
      <c r="BL155" s="55"/>
      <c r="BM155" s="55"/>
      <c r="BN155" s="55"/>
      <c r="BO155" s="55"/>
      <c r="BP155" s="55"/>
      <c r="BQ155" s="55"/>
      <c r="BR155" s="55"/>
      <c r="BS155" s="55"/>
      <c r="BT155" s="55"/>
      <c r="BU155" s="55"/>
      <c r="BV155" s="55"/>
      <c r="BW155" s="55"/>
      <c r="BX155" s="55"/>
      <c r="BY155" s="55"/>
      <c r="BZ155" s="55"/>
      <c r="CA155" s="55"/>
      <c r="CB155" s="55"/>
      <c r="CC155" s="55"/>
      <c r="CD155" s="55"/>
      <c r="CE155" s="55"/>
      <c r="CF155" s="55"/>
      <c r="CG155" s="55"/>
      <c r="CH155" s="55"/>
      <c r="CI155" s="55"/>
      <c r="CJ155" s="55"/>
      <c r="CK155" s="55"/>
      <c r="CL155" s="55"/>
      <c r="CM155" s="55"/>
      <c r="CN155" s="55"/>
      <c r="CO155" s="55"/>
      <c r="CP155" s="55"/>
      <c r="CQ155" s="55"/>
      <c r="CR155" s="55"/>
      <c r="CS155" s="55"/>
      <c r="CT155" s="55"/>
      <c r="CU155" s="55"/>
      <c r="CV155" s="55"/>
      <c r="CW155" s="55"/>
      <c r="CX155" s="55"/>
      <c r="CY155" s="55"/>
      <c r="CZ155" s="55"/>
      <c r="DA155" s="55"/>
      <c r="DB155" s="55"/>
      <c r="DC155" s="55"/>
      <c r="DD155" s="55"/>
      <c r="DE155" s="55"/>
      <c r="DF155" s="55"/>
      <c r="DG155" s="55"/>
      <c r="DH155" s="55"/>
      <c r="DI155" s="55"/>
      <c r="DJ155" s="55"/>
      <c r="DK155" s="55"/>
      <c r="DL155" s="55"/>
      <c r="DM155" s="55"/>
      <c r="DN155" s="55"/>
      <c r="DO155" s="55"/>
      <c r="DP155" s="55"/>
      <c r="DQ155" s="55"/>
      <c r="DR155" s="55"/>
      <c r="DS155" s="55"/>
      <c r="DT155" s="55"/>
      <c r="DU155" s="55"/>
      <c r="DV155" s="55"/>
      <c r="DW155" s="55"/>
      <c r="DX155" s="55"/>
    </row>
    <row r="156" spans="1:128" ht="15" customHeight="1" x14ac:dyDescent="0.3">
      <c r="A156" s="415"/>
      <c r="B156" s="217" t="s">
        <v>431</v>
      </c>
      <c r="C156" s="217" t="s">
        <v>432</v>
      </c>
      <c r="D156" s="99" t="s">
        <v>433</v>
      </c>
      <c r="E156" s="99" t="s">
        <v>435</v>
      </c>
      <c r="F156" s="99" t="s">
        <v>436</v>
      </c>
      <c r="G156" s="99" t="s">
        <v>434</v>
      </c>
      <c r="H156" s="96" t="s">
        <v>437</v>
      </c>
      <c r="I156" s="219"/>
      <c r="J156" s="47"/>
      <c r="K156" s="47"/>
      <c r="L156" s="47"/>
      <c r="M156" s="99" t="s">
        <v>416</v>
      </c>
      <c r="N156" s="94" t="s">
        <v>438</v>
      </c>
      <c r="O156" s="199" t="s">
        <v>1250</v>
      </c>
      <c r="P156" s="193"/>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row>
    <row r="157" spans="1:128" ht="33" customHeight="1" x14ac:dyDescent="0.3">
      <c r="A157" s="415"/>
      <c r="B157" s="224" t="s">
        <v>439</v>
      </c>
      <c r="C157" s="77" t="s">
        <v>439</v>
      </c>
      <c r="D157" s="224" t="s">
        <v>440</v>
      </c>
      <c r="E157" s="54" t="s">
        <v>933</v>
      </c>
      <c r="H157" s="241" t="s">
        <v>444</v>
      </c>
      <c r="I157" s="134" t="s">
        <v>58</v>
      </c>
      <c r="J157" s="65" t="s">
        <v>979</v>
      </c>
      <c r="K157" s="247"/>
      <c r="L157" s="247"/>
      <c r="M157" s="242" t="s">
        <v>416</v>
      </c>
      <c r="N157" s="242" t="s">
        <v>417</v>
      </c>
      <c r="O157" s="222" t="s">
        <v>79</v>
      </c>
      <c r="P157" s="88"/>
    </row>
    <row r="158" spans="1:128" ht="33" customHeight="1" x14ac:dyDescent="0.3">
      <c r="A158" s="415"/>
      <c r="B158" s="248"/>
      <c r="C158" s="35"/>
      <c r="D158" s="249"/>
      <c r="E158" s="126" t="s">
        <v>442</v>
      </c>
      <c r="F158" s="126" t="s">
        <v>443</v>
      </c>
      <c r="G158" s="126" t="s">
        <v>441</v>
      </c>
      <c r="H158" s="126"/>
      <c r="I158" s="134"/>
      <c r="J158" s="65"/>
      <c r="K158" s="65"/>
      <c r="L158" s="250"/>
      <c r="M158" s="241"/>
      <c r="N158" s="241"/>
      <c r="O158" s="222"/>
      <c r="P158" s="88"/>
    </row>
    <row r="159" spans="1:128" ht="21.75" customHeight="1" x14ac:dyDescent="0.3">
      <c r="A159" s="415"/>
      <c r="B159" s="248"/>
      <c r="C159" s="224"/>
      <c r="D159" s="248"/>
      <c r="E159" s="126" t="s">
        <v>447</v>
      </c>
      <c r="F159" s="126" t="s">
        <v>448</v>
      </c>
      <c r="G159" s="126" t="s">
        <v>446</v>
      </c>
      <c r="H159" s="126"/>
      <c r="I159" s="134"/>
      <c r="J159" s="65"/>
      <c r="K159" s="65"/>
      <c r="L159" s="250"/>
      <c r="M159" s="241"/>
      <c r="N159" s="241"/>
      <c r="O159" s="222"/>
      <c r="P159" s="88"/>
    </row>
    <row r="160" spans="1:128" ht="13.5" customHeight="1" x14ac:dyDescent="0.3">
      <c r="A160" s="415"/>
      <c r="B160" s="248" t="s">
        <v>899</v>
      </c>
      <c r="C160" s="77" t="s">
        <v>450</v>
      </c>
      <c r="D160" s="248" t="s">
        <v>451</v>
      </c>
      <c r="E160" s="37" t="s">
        <v>933</v>
      </c>
      <c r="F160" s="60"/>
      <c r="G160" s="60"/>
      <c r="H160" s="126" t="s">
        <v>454</v>
      </c>
      <c r="I160" s="134" t="s">
        <v>58</v>
      </c>
      <c r="J160" s="65" t="s">
        <v>980</v>
      </c>
      <c r="K160" s="65"/>
      <c r="L160" s="250"/>
      <c r="M160" s="241" t="s">
        <v>416</v>
      </c>
      <c r="N160" s="241" t="s">
        <v>417</v>
      </c>
      <c r="O160" s="222" t="s">
        <v>79</v>
      </c>
      <c r="P160" s="88"/>
    </row>
    <row r="161" spans="1:16" ht="13.5" customHeight="1" x14ac:dyDescent="0.3">
      <c r="A161" s="415"/>
      <c r="B161" s="248"/>
      <c r="C161" s="77"/>
      <c r="D161" s="248"/>
      <c r="E161" s="126" t="s">
        <v>452</v>
      </c>
      <c r="F161" s="126" t="s">
        <v>452</v>
      </c>
      <c r="G161" s="126" t="s">
        <v>453</v>
      </c>
      <c r="H161" s="126"/>
      <c r="I161" s="134"/>
      <c r="J161" s="65"/>
      <c r="K161" s="65"/>
      <c r="L161" s="250"/>
      <c r="M161" s="241"/>
      <c r="N161" s="241"/>
      <c r="O161" s="222"/>
      <c r="P161" s="88"/>
    </row>
    <row r="162" spans="1:16" x14ac:dyDescent="0.3">
      <c r="A162" s="415"/>
      <c r="B162" s="248"/>
      <c r="C162" s="248"/>
      <c r="D162" s="248"/>
      <c r="E162" s="126" t="s">
        <v>457</v>
      </c>
      <c r="F162" s="126" t="s">
        <v>458</v>
      </c>
      <c r="G162" s="126" t="s">
        <v>456</v>
      </c>
      <c r="H162" s="126"/>
      <c r="I162" s="134"/>
      <c r="J162" s="65"/>
      <c r="K162" s="65"/>
      <c r="L162" s="250"/>
      <c r="M162" s="241"/>
      <c r="N162" s="241"/>
      <c r="O162" s="222"/>
      <c r="P162" s="88"/>
    </row>
    <row r="163" spans="1:16" ht="28.8" x14ac:dyDescent="0.3">
      <c r="A163" s="415"/>
      <c r="B163" s="224"/>
      <c r="C163" s="248"/>
      <c r="D163" s="248"/>
      <c r="E163" s="126" t="s">
        <v>460</v>
      </c>
      <c r="F163" s="126" t="s">
        <v>461</v>
      </c>
      <c r="G163" s="126" t="s">
        <v>459</v>
      </c>
      <c r="H163" s="126"/>
      <c r="I163" s="134"/>
      <c r="J163" s="65"/>
      <c r="K163" s="65"/>
      <c r="L163" s="250"/>
      <c r="M163" s="241"/>
      <c r="N163" s="241"/>
      <c r="O163" s="222"/>
      <c r="P163" s="88"/>
    </row>
    <row r="164" spans="1:16" x14ac:dyDescent="0.3">
      <c r="A164" s="415"/>
      <c r="B164" s="248"/>
      <c r="C164" s="248"/>
      <c r="D164" s="248"/>
      <c r="E164" s="126" t="s">
        <v>463</v>
      </c>
      <c r="F164" s="126" t="s">
        <v>463</v>
      </c>
      <c r="G164" s="126" t="s">
        <v>462</v>
      </c>
      <c r="H164" s="126"/>
      <c r="I164" s="134"/>
      <c r="J164" s="65"/>
      <c r="K164" s="65"/>
      <c r="L164" s="250"/>
      <c r="M164" s="241"/>
      <c r="N164" s="241"/>
      <c r="O164" s="222"/>
      <c r="P164" s="88"/>
    </row>
    <row r="165" spans="1:16" x14ac:dyDescent="0.3">
      <c r="A165" s="415"/>
      <c r="B165" s="248"/>
      <c r="C165" s="248"/>
      <c r="D165" s="248"/>
      <c r="E165" s="126" t="s">
        <v>465</v>
      </c>
      <c r="F165" s="126" t="s">
        <v>466</v>
      </c>
      <c r="G165" s="126" t="s">
        <v>464</v>
      </c>
      <c r="H165" s="126"/>
      <c r="I165" s="134"/>
      <c r="J165" s="65"/>
      <c r="K165" s="65"/>
      <c r="L165" s="250"/>
      <c r="M165" s="241"/>
      <c r="N165" s="241"/>
      <c r="O165" s="222"/>
      <c r="P165" s="88"/>
    </row>
    <row r="166" spans="1:16" x14ac:dyDescent="0.3">
      <c r="A166" s="415"/>
      <c r="B166" s="248"/>
      <c r="C166" s="248"/>
      <c r="D166" s="248"/>
      <c r="E166" s="126" t="s">
        <v>468</v>
      </c>
      <c r="F166" s="126" t="s">
        <v>468</v>
      </c>
      <c r="G166" s="126" t="s">
        <v>467</v>
      </c>
      <c r="H166" s="126"/>
      <c r="I166" s="134"/>
      <c r="J166" s="65"/>
      <c r="K166" s="65"/>
      <c r="L166" s="250"/>
      <c r="M166" s="241"/>
      <c r="N166" s="241"/>
      <c r="O166" s="222"/>
      <c r="P166" s="88"/>
    </row>
    <row r="167" spans="1:16" x14ac:dyDescent="0.3">
      <c r="A167" s="415"/>
      <c r="B167" s="248"/>
      <c r="C167" s="248"/>
      <c r="D167" s="248"/>
      <c r="E167" s="126" t="s">
        <v>470</v>
      </c>
      <c r="F167" s="126" t="s">
        <v>470</v>
      </c>
      <c r="G167" s="126" t="s">
        <v>469</v>
      </c>
      <c r="H167" s="126"/>
      <c r="I167" s="134"/>
      <c r="J167" s="65"/>
      <c r="K167" s="65"/>
      <c r="L167" s="250"/>
      <c r="M167" s="241"/>
      <c r="N167" s="241"/>
      <c r="O167" s="222"/>
      <c r="P167" s="88"/>
    </row>
    <row r="168" spans="1:16" x14ac:dyDescent="0.3">
      <c r="A168" s="415"/>
      <c r="B168" s="251"/>
      <c r="C168" s="224"/>
      <c r="D168" s="252"/>
      <c r="E168" s="126" t="s">
        <v>155</v>
      </c>
      <c r="F168" s="126" t="s">
        <v>156</v>
      </c>
      <c r="G168" s="126" t="s">
        <v>154</v>
      </c>
      <c r="H168" s="126"/>
      <c r="I168" s="134"/>
      <c r="J168" s="65"/>
      <c r="K168" s="65"/>
      <c r="L168" s="250"/>
      <c r="M168" s="241"/>
      <c r="N168" s="241"/>
      <c r="O168" s="222"/>
      <c r="P168" s="88"/>
    </row>
    <row r="169" spans="1:16" ht="39" customHeight="1" x14ac:dyDescent="0.3">
      <c r="A169" s="415"/>
      <c r="B169" s="253" t="s">
        <v>471</v>
      </c>
      <c r="C169" s="77" t="s">
        <v>471</v>
      </c>
      <c r="D169" s="254" t="s">
        <v>472</v>
      </c>
      <c r="E169" s="54" t="s">
        <v>933</v>
      </c>
      <c r="H169" s="279" t="s">
        <v>475</v>
      </c>
      <c r="I169" s="143" t="s">
        <v>58</v>
      </c>
      <c r="J169" s="280" t="s">
        <v>981</v>
      </c>
      <c r="K169" s="280"/>
      <c r="L169" s="65"/>
      <c r="M169" s="126" t="s">
        <v>416</v>
      </c>
      <c r="N169" s="126" t="s">
        <v>417</v>
      </c>
      <c r="O169" s="222" t="s">
        <v>79</v>
      </c>
      <c r="P169" s="88"/>
    </row>
    <row r="170" spans="1:16" ht="39" customHeight="1" x14ac:dyDescent="0.3">
      <c r="A170" s="415"/>
      <c r="B170" s="253"/>
      <c r="C170" s="77"/>
      <c r="D170" s="254"/>
      <c r="E170" s="126" t="s">
        <v>477</v>
      </c>
      <c r="F170" s="126" t="s">
        <v>478</v>
      </c>
      <c r="G170" s="126" t="s">
        <v>476</v>
      </c>
      <c r="H170" s="126"/>
      <c r="I170" s="134"/>
      <c r="J170" s="65"/>
      <c r="K170" s="65"/>
      <c r="L170" s="65"/>
      <c r="M170" s="126"/>
      <c r="N170" s="126"/>
      <c r="O170" s="222"/>
      <c r="P170" s="88"/>
    </row>
    <row r="171" spans="1:16" ht="28.8" x14ac:dyDescent="0.3">
      <c r="A171" s="415"/>
      <c r="B171" s="255"/>
      <c r="C171" s="123"/>
      <c r="D171" s="132"/>
      <c r="E171" s="126" t="s">
        <v>480</v>
      </c>
      <c r="F171" s="126" t="s">
        <v>481</v>
      </c>
      <c r="G171" s="126" t="s">
        <v>479</v>
      </c>
      <c r="H171" s="126"/>
      <c r="I171" s="134"/>
      <c r="J171" s="65"/>
      <c r="K171" s="65"/>
      <c r="L171" s="65"/>
      <c r="M171" s="126"/>
      <c r="N171" s="126"/>
      <c r="O171" s="222"/>
      <c r="P171" s="88"/>
    </row>
    <row r="172" spans="1:16" ht="43.2" x14ac:dyDescent="0.3">
      <c r="A172" s="415"/>
      <c r="B172" s="255"/>
      <c r="C172" s="123"/>
      <c r="D172" s="132"/>
      <c r="E172" s="256" t="s">
        <v>473</v>
      </c>
      <c r="F172" s="256" t="s">
        <v>474</v>
      </c>
      <c r="G172" s="102">
        <v>466805007</v>
      </c>
      <c r="H172" s="126"/>
      <c r="I172" s="134"/>
      <c r="J172" s="65"/>
      <c r="K172" s="65"/>
      <c r="L172" s="65"/>
      <c r="M172" s="126"/>
      <c r="N172" s="126"/>
      <c r="O172" s="222"/>
      <c r="P172" s="88"/>
    </row>
    <row r="173" spans="1:16" x14ac:dyDescent="0.3">
      <c r="A173" s="415"/>
      <c r="B173" s="255"/>
      <c r="C173" s="123"/>
      <c r="D173" s="132"/>
      <c r="E173" s="256" t="s">
        <v>209</v>
      </c>
      <c r="F173" s="256" t="s">
        <v>211</v>
      </c>
      <c r="G173" s="102">
        <v>260413007</v>
      </c>
      <c r="H173" s="126"/>
      <c r="I173" s="134"/>
      <c r="J173" s="65"/>
      <c r="K173" s="65"/>
      <c r="L173" s="65"/>
      <c r="M173" s="126"/>
      <c r="N173" s="126"/>
      <c r="O173" s="222"/>
      <c r="P173" s="88"/>
    </row>
    <row r="174" spans="1:16" ht="32.25" customHeight="1" x14ac:dyDescent="0.3">
      <c r="A174" s="415"/>
      <c r="B174" s="257" t="s">
        <v>482</v>
      </c>
      <c r="C174" s="258" t="s">
        <v>483</v>
      </c>
      <c r="D174" s="259" t="s">
        <v>484</v>
      </c>
      <c r="E174" s="172"/>
      <c r="F174" s="172"/>
      <c r="G174" s="172"/>
      <c r="H174" s="172"/>
      <c r="I174" s="173"/>
      <c r="J174" s="175"/>
      <c r="K174" s="175"/>
      <c r="L174" s="175"/>
      <c r="M174" s="172"/>
      <c r="N174" s="172"/>
      <c r="O174" s="240" t="s">
        <v>408</v>
      </c>
      <c r="P174" s="175"/>
    </row>
    <row r="175" spans="1:16" ht="15" customHeight="1" x14ac:dyDescent="0.3">
      <c r="A175" s="415"/>
      <c r="B175" s="260" t="s">
        <v>485</v>
      </c>
      <c r="C175" s="77" t="s">
        <v>486</v>
      </c>
      <c r="D175" s="261" t="s">
        <v>487</v>
      </c>
      <c r="E175" s="54" t="s">
        <v>933</v>
      </c>
      <c r="H175" s="124" t="s">
        <v>491</v>
      </c>
      <c r="I175" s="105" t="s">
        <v>58</v>
      </c>
      <c r="J175" s="37"/>
      <c r="K175" s="37"/>
      <c r="L175" s="37"/>
      <c r="M175" s="124"/>
      <c r="N175" s="124"/>
      <c r="O175" s="222" t="s">
        <v>79</v>
      </c>
      <c r="P175" s="88"/>
    </row>
    <row r="176" spans="1:16" ht="15" customHeight="1" x14ac:dyDescent="0.3">
      <c r="A176" s="415"/>
      <c r="B176" s="260"/>
      <c r="C176" s="77"/>
      <c r="D176" s="261"/>
      <c r="E176" s="124" t="s">
        <v>489</v>
      </c>
      <c r="F176" s="124" t="s">
        <v>490</v>
      </c>
      <c r="G176" s="124" t="s">
        <v>488</v>
      </c>
      <c r="H176" s="124"/>
      <c r="I176" s="105"/>
      <c r="J176" s="37"/>
      <c r="K176" s="37"/>
      <c r="L176" s="37"/>
      <c r="M176" s="124"/>
      <c r="N176" s="124"/>
      <c r="O176" s="222"/>
      <c r="P176" s="88"/>
    </row>
    <row r="177" spans="1:16" ht="15" customHeight="1" x14ac:dyDescent="0.3">
      <c r="A177" s="415"/>
      <c r="B177" s="260"/>
      <c r="C177" s="168"/>
      <c r="D177" s="261"/>
      <c r="E177" s="124" t="s">
        <v>493</v>
      </c>
      <c r="F177" s="124" t="s">
        <v>494</v>
      </c>
      <c r="G177" s="124" t="s">
        <v>492</v>
      </c>
      <c r="H177" s="124"/>
      <c r="I177" s="105"/>
      <c r="J177" s="37"/>
      <c r="K177" s="37"/>
      <c r="L177" s="37"/>
      <c r="M177" s="124"/>
      <c r="N177" s="124"/>
      <c r="O177" s="222"/>
      <c r="P177" s="88"/>
    </row>
    <row r="178" spans="1:16" ht="15" customHeight="1" x14ac:dyDescent="0.3">
      <c r="A178" s="415"/>
      <c r="B178" s="260"/>
      <c r="C178" s="168"/>
      <c r="D178" s="261"/>
      <c r="E178" s="124" t="s">
        <v>496</v>
      </c>
      <c r="F178" s="124" t="s">
        <v>497</v>
      </c>
      <c r="G178" s="124" t="s">
        <v>495</v>
      </c>
      <c r="H178" s="124"/>
      <c r="I178" s="105"/>
      <c r="J178" s="37"/>
      <c r="K178" s="37"/>
      <c r="L178" s="37"/>
      <c r="M178" s="124"/>
      <c r="N178" s="124"/>
      <c r="O178" s="222"/>
      <c r="P178" s="88"/>
    </row>
    <row r="179" spans="1:16" ht="15" customHeight="1" x14ac:dyDescent="0.3">
      <c r="A179" s="415"/>
      <c r="B179" s="262" t="s">
        <v>498</v>
      </c>
      <c r="C179" s="77" t="s">
        <v>499</v>
      </c>
      <c r="D179" s="263" t="s">
        <v>500</v>
      </c>
      <c r="E179" s="54" t="s">
        <v>933</v>
      </c>
      <c r="F179" s="124"/>
      <c r="G179" s="124"/>
      <c r="H179" s="124" t="s">
        <v>501</v>
      </c>
      <c r="I179" s="105" t="s">
        <v>58</v>
      </c>
      <c r="J179" s="88" t="s">
        <v>983</v>
      </c>
      <c r="K179" s="88"/>
      <c r="L179" s="88"/>
      <c r="M179" s="124"/>
      <c r="N179" s="124"/>
      <c r="O179" s="222" t="s">
        <v>79</v>
      </c>
      <c r="P179" s="88"/>
    </row>
    <row r="180" spans="1:16" ht="28.8" x14ac:dyDescent="0.3">
      <c r="A180" s="415"/>
      <c r="B180" s="262" t="s">
        <v>498</v>
      </c>
      <c r="C180" s="77" t="s">
        <v>499</v>
      </c>
      <c r="D180" s="263" t="s">
        <v>503</v>
      </c>
      <c r="E180" s="54" t="s">
        <v>933</v>
      </c>
      <c r="F180" s="124"/>
      <c r="G180" s="124"/>
      <c r="H180" s="124" t="s">
        <v>504</v>
      </c>
      <c r="I180" s="105" t="s">
        <v>58</v>
      </c>
      <c r="J180" s="88" t="s">
        <v>982</v>
      </c>
      <c r="K180" s="88"/>
      <c r="L180" s="88"/>
      <c r="M180" s="124" t="s">
        <v>913</v>
      </c>
      <c r="N180" s="124"/>
      <c r="O180" s="222" t="s">
        <v>79</v>
      </c>
      <c r="P180" s="88"/>
    </row>
    <row r="181" spans="1:16" ht="28.8" x14ac:dyDescent="0.3">
      <c r="A181" s="415"/>
      <c r="B181" s="257" t="s">
        <v>506</v>
      </c>
      <c r="C181" s="170" t="s">
        <v>507</v>
      </c>
      <c r="D181" s="264" t="s">
        <v>508</v>
      </c>
      <c r="E181" s="265"/>
      <c r="F181" s="265"/>
      <c r="G181" s="265"/>
      <c r="H181" s="265"/>
      <c r="I181" s="173"/>
      <c r="J181" s="174" t="s">
        <v>984</v>
      </c>
      <c r="K181" s="174"/>
      <c r="L181" s="174"/>
      <c r="M181" s="265"/>
      <c r="N181" s="265"/>
      <c r="O181" s="240" t="s">
        <v>408</v>
      </c>
      <c r="P181" s="266"/>
    </row>
    <row r="182" spans="1:16" ht="15" customHeight="1" x14ac:dyDescent="0.3">
      <c r="A182" s="415"/>
      <c r="B182" s="260" t="s">
        <v>485</v>
      </c>
      <c r="C182" s="168" t="s">
        <v>486</v>
      </c>
      <c r="D182" s="261" t="s">
        <v>509</v>
      </c>
      <c r="E182" s="54" t="s">
        <v>933</v>
      </c>
      <c r="H182" s="102" t="s">
        <v>491</v>
      </c>
      <c r="I182" s="105" t="s">
        <v>58</v>
      </c>
      <c r="J182" s="37"/>
      <c r="K182" s="37"/>
      <c r="L182" s="37"/>
      <c r="M182" s="124"/>
      <c r="N182" s="124"/>
      <c r="O182" s="222" t="s">
        <v>79</v>
      </c>
      <c r="P182" s="88"/>
    </row>
    <row r="183" spans="1:16" ht="15" customHeight="1" x14ac:dyDescent="0.3">
      <c r="A183" s="415"/>
      <c r="B183" s="260"/>
      <c r="C183" s="168"/>
      <c r="D183" s="261"/>
      <c r="E183" s="124" t="s">
        <v>489</v>
      </c>
      <c r="F183" s="124" t="s">
        <v>490</v>
      </c>
      <c r="G183" s="124" t="s">
        <v>488</v>
      </c>
      <c r="H183" s="102"/>
      <c r="I183" s="105"/>
      <c r="J183" s="37"/>
      <c r="K183" s="37"/>
      <c r="L183" s="37"/>
      <c r="M183" s="124"/>
      <c r="N183" s="124"/>
      <c r="O183" s="222"/>
      <c r="P183" s="88"/>
    </row>
    <row r="184" spans="1:16" ht="15" customHeight="1" x14ac:dyDescent="0.3">
      <c r="A184" s="415"/>
      <c r="B184" s="260"/>
      <c r="C184" s="168"/>
      <c r="D184" s="261"/>
      <c r="E184" s="124" t="s">
        <v>493</v>
      </c>
      <c r="F184" s="124" t="s">
        <v>494</v>
      </c>
      <c r="G184" s="124" t="s">
        <v>492</v>
      </c>
      <c r="H184" s="124"/>
      <c r="I184" s="105"/>
      <c r="J184" s="37"/>
      <c r="K184" s="37"/>
      <c r="L184" s="37"/>
      <c r="M184" s="124"/>
      <c r="N184" s="124"/>
      <c r="O184" s="222"/>
      <c r="P184" s="88"/>
    </row>
    <row r="185" spans="1:16" ht="15" customHeight="1" x14ac:dyDescent="0.3">
      <c r="A185" s="415"/>
      <c r="B185" s="260"/>
      <c r="C185" s="168"/>
      <c r="D185" s="261"/>
      <c r="E185" s="124" t="s">
        <v>496</v>
      </c>
      <c r="F185" s="124" t="s">
        <v>497</v>
      </c>
      <c r="G185" s="124" t="s">
        <v>495</v>
      </c>
      <c r="H185" s="124"/>
      <c r="I185" s="105"/>
      <c r="J185" s="37"/>
      <c r="K185" s="37"/>
      <c r="L185" s="37"/>
      <c r="M185" s="124"/>
      <c r="N185" s="124"/>
      <c r="O185" s="222"/>
      <c r="P185" s="88"/>
    </row>
    <row r="186" spans="1:16" ht="15" customHeight="1" x14ac:dyDescent="0.3">
      <c r="A186" s="415"/>
      <c r="B186" s="262" t="s">
        <v>498</v>
      </c>
      <c r="C186" s="77" t="s">
        <v>499</v>
      </c>
      <c r="D186" s="263" t="s">
        <v>510</v>
      </c>
      <c r="E186" s="54" t="s">
        <v>933</v>
      </c>
      <c r="F186" s="124"/>
      <c r="G186" s="124"/>
      <c r="H186" s="124" t="s">
        <v>501</v>
      </c>
      <c r="I186" s="105" t="s">
        <v>58</v>
      </c>
      <c r="J186" s="88" t="s">
        <v>986</v>
      </c>
      <c r="K186" s="88"/>
      <c r="L186" s="88"/>
      <c r="M186" s="124"/>
      <c r="N186" s="124"/>
      <c r="O186" s="222" t="s">
        <v>79</v>
      </c>
      <c r="P186" s="88"/>
    </row>
    <row r="187" spans="1:16" ht="28.8" x14ac:dyDescent="0.3">
      <c r="A187" s="415"/>
      <c r="B187" s="262" t="s">
        <v>498</v>
      </c>
      <c r="C187" s="77" t="s">
        <v>499</v>
      </c>
      <c r="D187" s="263" t="s">
        <v>511</v>
      </c>
      <c r="E187" s="54" t="s">
        <v>933</v>
      </c>
      <c r="F187" s="124"/>
      <c r="G187" s="124"/>
      <c r="H187" s="124" t="s">
        <v>504</v>
      </c>
      <c r="I187" s="105" t="s">
        <v>58</v>
      </c>
      <c r="J187" s="88" t="s">
        <v>985</v>
      </c>
      <c r="K187" s="88"/>
      <c r="L187" s="88"/>
      <c r="M187" s="124"/>
      <c r="N187" s="124"/>
      <c r="O187" s="222" t="s">
        <v>79</v>
      </c>
      <c r="P187" s="88"/>
    </row>
    <row r="188" spans="1:16" ht="28.8" x14ac:dyDescent="0.3">
      <c r="A188" s="415"/>
      <c r="B188" s="257" t="s">
        <v>512</v>
      </c>
      <c r="C188" s="170" t="s">
        <v>513</v>
      </c>
      <c r="D188" s="264" t="s">
        <v>514</v>
      </c>
      <c r="E188" s="265"/>
      <c r="F188" s="265"/>
      <c r="G188" s="265"/>
      <c r="H188" s="265"/>
      <c r="I188" s="173"/>
      <c r="J188" s="174" t="s">
        <v>987</v>
      </c>
      <c r="K188" s="174"/>
      <c r="L188" s="174"/>
      <c r="M188" s="265"/>
      <c r="N188" s="265"/>
      <c r="O188" s="240" t="s">
        <v>408</v>
      </c>
      <c r="P188" s="266"/>
    </row>
    <row r="189" spans="1:16" ht="18.75" customHeight="1" x14ac:dyDescent="0.3">
      <c r="A189" s="415"/>
      <c r="B189" s="260" t="s">
        <v>515</v>
      </c>
      <c r="C189" s="168" t="s">
        <v>513</v>
      </c>
      <c r="D189" s="261" t="s">
        <v>516</v>
      </c>
      <c r="E189" s="54" t="s">
        <v>933</v>
      </c>
      <c r="H189" s="102" t="s">
        <v>355</v>
      </c>
      <c r="I189" s="118" t="s">
        <v>58</v>
      </c>
      <c r="J189" s="88"/>
      <c r="K189" s="88"/>
      <c r="L189" s="88"/>
      <c r="M189" s="178"/>
      <c r="N189" s="178"/>
      <c r="O189" s="222" t="s">
        <v>79</v>
      </c>
      <c r="P189" s="87"/>
    </row>
    <row r="190" spans="1:16" ht="18.75" customHeight="1" x14ac:dyDescent="0.3">
      <c r="A190" s="415"/>
      <c r="B190" s="260"/>
      <c r="C190" s="168"/>
      <c r="D190" s="261"/>
      <c r="E190" s="178" t="s">
        <v>100</v>
      </c>
      <c r="F190" s="178" t="s">
        <v>101</v>
      </c>
      <c r="G190" s="178" t="s">
        <v>354</v>
      </c>
      <c r="H190" s="102"/>
      <c r="I190" s="118"/>
      <c r="J190" s="88"/>
      <c r="K190" s="88"/>
      <c r="L190" s="88"/>
      <c r="M190" s="178"/>
      <c r="N190" s="178"/>
      <c r="O190" s="222"/>
      <c r="P190" s="87"/>
    </row>
    <row r="191" spans="1:16" ht="18.75" customHeight="1" x14ac:dyDescent="0.3">
      <c r="A191" s="415"/>
      <c r="B191" s="260"/>
      <c r="C191" s="168"/>
      <c r="D191" s="261"/>
      <c r="E191" s="178" t="s">
        <v>357</v>
      </c>
      <c r="F191" s="178" t="s">
        <v>107</v>
      </c>
      <c r="G191" s="178" t="s">
        <v>356</v>
      </c>
      <c r="H191" s="102"/>
      <c r="I191" s="105"/>
      <c r="J191" s="88"/>
      <c r="K191" s="88"/>
      <c r="L191" s="88"/>
      <c r="M191" s="178"/>
      <c r="N191" s="178"/>
      <c r="O191" s="222"/>
      <c r="P191" s="87"/>
    </row>
    <row r="192" spans="1:16" x14ac:dyDescent="0.3">
      <c r="A192" s="415"/>
      <c r="B192" s="260" t="s">
        <v>485</v>
      </c>
      <c r="C192" s="168" t="s">
        <v>486</v>
      </c>
      <c r="D192" s="261" t="s">
        <v>517</v>
      </c>
      <c r="E192" s="55" t="s">
        <v>933</v>
      </c>
      <c r="H192" s="102" t="s">
        <v>491</v>
      </c>
      <c r="I192" s="105" t="s">
        <v>58</v>
      </c>
      <c r="J192" s="65" t="s">
        <v>988</v>
      </c>
      <c r="K192" s="65"/>
      <c r="L192" s="65"/>
      <c r="M192" s="124"/>
      <c r="N192" s="124"/>
      <c r="O192" s="222" t="s">
        <v>79</v>
      </c>
      <c r="P192" s="88"/>
    </row>
    <row r="193" spans="1:128" x14ac:dyDescent="0.3">
      <c r="A193" s="415"/>
      <c r="B193" s="260"/>
      <c r="C193" s="168"/>
      <c r="D193" s="261"/>
      <c r="E193" s="124" t="s">
        <v>489</v>
      </c>
      <c r="F193" s="124" t="s">
        <v>490</v>
      </c>
      <c r="G193" s="124" t="s">
        <v>488</v>
      </c>
      <c r="H193" s="102"/>
      <c r="I193" s="105"/>
      <c r="J193" s="65"/>
      <c r="K193" s="65"/>
      <c r="L193" s="65"/>
      <c r="M193" s="124"/>
      <c r="N193" s="124"/>
      <c r="O193" s="222"/>
      <c r="P193" s="88"/>
    </row>
    <row r="194" spans="1:128" x14ac:dyDescent="0.3">
      <c r="A194" s="415"/>
      <c r="B194" s="260"/>
      <c r="C194" s="168"/>
      <c r="D194" s="261"/>
      <c r="E194" s="124" t="s">
        <v>493</v>
      </c>
      <c r="F194" s="124" t="s">
        <v>494</v>
      </c>
      <c r="G194" s="124" t="s">
        <v>492</v>
      </c>
      <c r="H194" s="124"/>
      <c r="I194" s="105"/>
      <c r="J194" s="65"/>
      <c r="K194" s="65"/>
      <c r="L194" s="65"/>
      <c r="M194" s="124"/>
      <c r="N194" s="124"/>
      <c r="O194" s="222"/>
      <c r="P194" s="88"/>
    </row>
    <row r="195" spans="1:128" x14ac:dyDescent="0.3">
      <c r="A195" s="415"/>
      <c r="B195" s="260"/>
      <c r="C195" s="168"/>
      <c r="D195" s="261"/>
      <c r="E195" s="124" t="s">
        <v>496</v>
      </c>
      <c r="F195" s="124" t="s">
        <v>497</v>
      </c>
      <c r="G195" s="124" t="s">
        <v>495</v>
      </c>
      <c r="H195" s="124"/>
      <c r="I195" s="105"/>
      <c r="J195" s="65"/>
      <c r="K195" s="65"/>
      <c r="L195" s="65"/>
      <c r="M195" s="124"/>
      <c r="N195" s="124"/>
      <c r="O195" s="222"/>
      <c r="P195" s="88"/>
    </row>
    <row r="196" spans="1:128" ht="18.75" customHeight="1" x14ac:dyDescent="0.3">
      <c r="A196" s="415"/>
      <c r="B196" s="262" t="s">
        <v>498</v>
      </c>
      <c r="C196" s="77" t="s">
        <v>499</v>
      </c>
      <c r="D196" s="263" t="s">
        <v>518</v>
      </c>
      <c r="E196" s="124" t="s">
        <v>933</v>
      </c>
      <c r="F196" s="124"/>
      <c r="G196" s="124"/>
      <c r="H196" s="124" t="s">
        <v>501</v>
      </c>
      <c r="I196" s="105" t="s">
        <v>58</v>
      </c>
      <c r="J196" s="88" t="s">
        <v>989</v>
      </c>
      <c r="K196" s="88"/>
      <c r="L196" s="88"/>
      <c r="M196" s="124"/>
      <c r="N196" s="124"/>
      <c r="O196" s="222" t="s">
        <v>79</v>
      </c>
      <c r="P196" s="88"/>
    </row>
    <row r="197" spans="1:128" ht="29.4" thickBot="1" x14ac:dyDescent="0.35">
      <c r="A197" s="415"/>
      <c r="B197" s="267" t="s">
        <v>498</v>
      </c>
      <c r="C197" s="268" t="s">
        <v>499</v>
      </c>
      <c r="D197" s="269" t="s">
        <v>519</v>
      </c>
      <c r="E197" s="328" t="s">
        <v>933</v>
      </c>
      <c r="F197" s="328"/>
      <c r="G197" s="328"/>
      <c r="H197" s="270" t="s">
        <v>504</v>
      </c>
      <c r="I197" s="271" t="s">
        <v>58</v>
      </c>
      <c r="J197" s="129" t="s">
        <v>990</v>
      </c>
      <c r="K197" s="129"/>
      <c r="L197" s="129"/>
      <c r="M197" s="270"/>
      <c r="N197" s="270"/>
      <c r="O197" s="272" t="s">
        <v>79</v>
      </c>
      <c r="P197" s="129"/>
    </row>
    <row r="198" spans="1:128" ht="30.75" customHeight="1" x14ac:dyDescent="0.3">
      <c r="A198" s="411" t="s">
        <v>520</v>
      </c>
      <c r="B198" s="156" t="s">
        <v>521</v>
      </c>
      <c r="C198" s="157" t="s">
        <v>522</v>
      </c>
      <c r="D198" s="157" t="s">
        <v>523</v>
      </c>
      <c r="E198" s="144" t="s">
        <v>933</v>
      </c>
      <c r="F198" s="188"/>
      <c r="G198" s="188"/>
      <c r="H198" s="158" t="s">
        <v>527</v>
      </c>
      <c r="I198" s="159" t="s">
        <v>58</v>
      </c>
      <c r="J198" s="161"/>
      <c r="K198" s="161"/>
      <c r="L198" s="161"/>
      <c r="M198" s="158" t="s">
        <v>416</v>
      </c>
      <c r="N198" s="158" t="s">
        <v>417</v>
      </c>
      <c r="O198" s="161" t="s">
        <v>79</v>
      </c>
      <c r="P198" s="416" t="s">
        <v>954</v>
      </c>
    </row>
    <row r="199" spans="1:128" x14ac:dyDescent="0.3">
      <c r="A199" s="412"/>
      <c r="B199" s="162"/>
      <c r="C199" s="163"/>
      <c r="D199" s="163"/>
      <c r="E199" s="124" t="s">
        <v>525</v>
      </c>
      <c r="F199" s="124" t="s">
        <v>526</v>
      </c>
      <c r="G199" s="124" t="s">
        <v>524</v>
      </c>
      <c r="H199" s="164"/>
      <c r="I199" s="165"/>
      <c r="J199" s="144"/>
      <c r="K199" s="144"/>
      <c r="L199" s="144"/>
      <c r="M199" s="164"/>
      <c r="N199" s="164"/>
      <c r="O199" s="144"/>
      <c r="P199" s="417"/>
    </row>
    <row r="200" spans="1:128" ht="22.5" customHeight="1" x14ac:dyDescent="0.3">
      <c r="A200" s="412"/>
      <c r="B200" s="167"/>
      <c r="C200" s="168"/>
      <c r="D200" s="168"/>
      <c r="E200" s="124" t="s">
        <v>898</v>
      </c>
      <c r="F200" s="124" t="s">
        <v>530</v>
      </c>
      <c r="G200" s="124" t="s">
        <v>529</v>
      </c>
      <c r="H200" s="124"/>
      <c r="I200" s="105"/>
      <c r="J200" s="37"/>
      <c r="K200" s="37"/>
      <c r="L200" s="37"/>
      <c r="M200" s="124"/>
      <c r="N200" s="124"/>
      <c r="O200" s="37"/>
      <c r="P200" s="417"/>
    </row>
    <row r="201" spans="1:128" ht="33" customHeight="1" x14ac:dyDescent="0.3">
      <c r="A201" s="412"/>
      <c r="B201" s="167"/>
      <c r="C201" s="168"/>
      <c r="D201" s="168"/>
      <c r="E201" s="124" t="s">
        <v>532</v>
      </c>
      <c r="F201" s="124" t="s">
        <v>533</v>
      </c>
      <c r="G201" s="124" t="s">
        <v>531</v>
      </c>
      <c r="H201" s="124"/>
      <c r="I201" s="105"/>
      <c r="J201" s="37"/>
      <c r="K201" s="37"/>
      <c r="L201" s="37"/>
      <c r="M201" s="124"/>
      <c r="N201" s="124"/>
      <c r="O201" s="37"/>
      <c r="P201" s="417"/>
    </row>
    <row r="202" spans="1:128" x14ac:dyDescent="0.3">
      <c r="A202" s="412"/>
      <c r="B202" s="167"/>
      <c r="C202" s="168"/>
      <c r="D202" s="168"/>
      <c r="E202" s="124" t="s">
        <v>535</v>
      </c>
      <c r="F202" s="124" t="s">
        <v>536</v>
      </c>
      <c r="G202" s="124" t="s">
        <v>534</v>
      </c>
      <c r="H202" s="124"/>
      <c r="I202" s="105"/>
      <c r="J202" s="37"/>
      <c r="K202" s="37"/>
      <c r="L202" s="37"/>
      <c r="M202" s="124"/>
      <c r="N202" s="124"/>
      <c r="O202" s="37"/>
      <c r="P202" s="417"/>
    </row>
    <row r="203" spans="1:128" ht="45.75" customHeight="1" x14ac:dyDescent="0.3">
      <c r="A203" s="412"/>
      <c r="B203" s="169" t="s">
        <v>537</v>
      </c>
      <c r="C203" s="170" t="s">
        <v>538</v>
      </c>
      <c r="D203" s="171" t="s">
        <v>539</v>
      </c>
      <c r="E203" s="172"/>
      <c r="F203" s="172"/>
      <c r="G203" s="172"/>
      <c r="H203" s="172"/>
      <c r="I203" s="173"/>
      <c r="J203" s="175"/>
      <c r="K203" s="175"/>
      <c r="L203" s="175"/>
      <c r="M203" s="172"/>
      <c r="N203" s="172"/>
      <c r="O203" s="175" t="s">
        <v>408</v>
      </c>
      <c r="P203" s="417"/>
    </row>
    <row r="204" spans="1:128" ht="45.75" customHeight="1" x14ac:dyDescent="0.3">
      <c r="A204" s="412"/>
      <c r="B204" s="273" t="s">
        <v>540</v>
      </c>
      <c r="C204" s="177" t="s">
        <v>541</v>
      </c>
      <c r="D204" s="177" t="s">
        <v>542</v>
      </c>
      <c r="E204" s="178"/>
      <c r="F204" s="178"/>
      <c r="G204" s="178"/>
      <c r="H204" s="18"/>
      <c r="I204" s="105" t="s">
        <v>58</v>
      </c>
      <c r="J204" s="65" t="s">
        <v>991</v>
      </c>
      <c r="K204" s="65"/>
      <c r="L204" s="65"/>
      <c r="M204" s="178" t="s">
        <v>416</v>
      </c>
      <c r="N204" s="178" t="s">
        <v>544</v>
      </c>
      <c r="O204" s="37" t="s">
        <v>49</v>
      </c>
      <c r="P204" s="417"/>
    </row>
    <row r="205" spans="1:128" ht="45.75" customHeight="1" x14ac:dyDescent="0.3">
      <c r="A205" s="412"/>
      <c r="B205" s="179" t="s">
        <v>545</v>
      </c>
      <c r="C205" s="103" t="s">
        <v>546</v>
      </c>
      <c r="D205" s="180" t="s">
        <v>547</v>
      </c>
      <c r="E205" s="178"/>
      <c r="F205" s="178"/>
      <c r="G205" s="178"/>
      <c r="H205" s="18"/>
      <c r="I205" s="105"/>
      <c r="J205" s="88"/>
      <c r="K205" s="88"/>
      <c r="L205" s="88"/>
      <c r="M205" s="116"/>
      <c r="N205" s="88"/>
      <c r="O205" s="37" t="s">
        <v>408</v>
      </c>
      <c r="P205" s="417"/>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c r="BI205" s="55"/>
      <c r="BJ205" s="55"/>
      <c r="BK205" s="55"/>
      <c r="BL205" s="55"/>
      <c r="BM205" s="55"/>
      <c r="BN205" s="55"/>
      <c r="BO205" s="55"/>
      <c r="BP205" s="55"/>
      <c r="BQ205" s="55"/>
      <c r="BR205" s="55"/>
      <c r="BS205" s="55"/>
      <c r="BT205" s="55"/>
      <c r="BU205" s="55"/>
      <c r="BV205" s="55"/>
      <c r="BW205" s="55"/>
      <c r="BX205" s="55"/>
      <c r="BY205" s="55"/>
      <c r="BZ205" s="55"/>
      <c r="CA205" s="55"/>
      <c r="CB205" s="55"/>
      <c r="CC205" s="55"/>
      <c r="CD205" s="55"/>
      <c r="CE205" s="55"/>
      <c r="CF205" s="55"/>
      <c r="CG205" s="55"/>
      <c r="CH205" s="55"/>
      <c r="CI205" s="55"/>
      <c r="CJ205" s="55"/>
      <c r="CK205" s="55"/>
      <c r="CL205" s="55"/>
      <c r="CM205" s="55"/>
      <c r="CN205" s="55"/>
      <c r="CO205" s="55"/>
      <c r="CP205" s="55"/>
      <c r="CQ205" s="55"/>
      <c r="CR205" s="55"/>
      <c r="CS205" s="55"/>
      <c r="CT205" s="55"/>
      <c r="CU205" s="55"/>
      <c r="CV205" s="55"/>
      <c r="CW205" s="55"/>
      <c r="CX205" s="55"/>
      <c r="CY205" s="55"/>
      <c r="CZ205" s="55"/>
      <c r="DA205" s="55"/>
      <c r="DB205" s="55"/>
      <c r="DC205" s="55"/>
      <c r="DD205" s="55"/>
      <c r="DE205" s="55"/>
      <c r="DF205" s="55"/>
      <c r="DG205" s="55"/>
      <c r="DH205" s="55"/>
      <c r="DI205" s="55"/>
      <c r="DJ205" s="55"/>
      <c r="DK205" s="55"/>
      <c r="DL205" s="55"/>
      <c r="DM205" s="55"/>
      <c r="DN205" s="55"/>
      <c r="DO205" s="55"/>
      <c r="DP205" s="55"/>
      <c r="DQ205" s="55"/>
      <c r="DR205" s="55"/>
      <c r="DS205" s="55"/>
      <c r="DT205" s="55"/>
      <c r="DU205" s="55"/>
      <c r="DV205" s="55"/>
      <c r="DW205" s="55"/>
      <c r="DX205" s="55"/>
    </row>
    <row r="206" spans="1:128" ht="45.75" customHeight="1" x14ac:dyDescent="0.3">
      <c r="A206" s="412"/>
      <c r="B206" s="179" t="s">
        <v>548</v>
      </c>
      <c r="C206" s="103" t="s">
        <v>549</v>
      </c>
      <c r="D206" s="103" t="s">
        <v>550</v>
      </c>
      <c r="E206" s="178"/>
      <c r="F206" s="178"/>
      <c r="G206" s="178"/>
      <c r="H206" s="18"/>
      <c r="I206" s="105"/>
      <c r="J206" s="88"/>
      <c r="K206" s="88"/>
      <c r="L206" s="88"/>
      <c r="M206" s="116"/>
      <c r="N206" s="88"/>
      <c r="O206" s="37" t="s">
        <v>408</v>
      </c>
      <c r="P206" s="417"/>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c r="BI206" s="55"/>
      <c r="BJ206" s="55"/>
      <c r="BK206" s="55"/>
      <c r="BL206" s="55"/>
      <c r="BM206" s="55"/>
      <c r="BN206" s="55"/>
      <c r="BO206" s="55"/>
      <c r="BP206" s="55"/>
      <c r="BQ206" s="55"/>
      <c r="BR206" s="55"/>
      <c r="BS206" s="55"/>
      <c r="BT206" s="55"/>
      <c r="BU206" s="55"/>
      <c r="BV206" s="55"/>
      <c r="BW206" s="55"/>
      <c r="BX206" s="55"/>
      <c r="BY206" s="55"/>
      <c r="BZ206" s="55"/>
      <c r="CA206" s="55"/>
      <c r="CB206" s="55"/>
      <c r="CC206" s="55"/>
      <c r="CD206" s="55"/>
      <c r="CE206" s="55"/>
      <c r="CF206" s="55"/>
      <c r="CG206" s="55"/>
      <c r="CH206" s="55"/>
      <c r="CI206" s="55"/>
      <c r="CJ206" s="55"/>
      <c r="CK206" s="55"/>
      <c r="CL206" s="55"/>
      <c r="CM206" s="55"/>
      <c r="CN206" s="55"/>
      <c r="CO206" s="55"/>
      <c r="CP206" s="55"/>
      <c r="CQ206" s="55"/>
      <c r="CR206" s="55"/>
      <c r="CS206" s="55"/>
      <c r="CT206" s="55"/>
      <c r="CU206" s="55"/>
      <c r="CV206" s="55"/>
      <c r="CW206" s="55"/>
      <c r="CX206" s="55"/>
      <c r="CY206" s="55"/>
      <c r="CZ206" s="55"/>
      <c r="DA206" s="55"/>
      <c r="DB206" s="55"/>
      <c r="DC206" s="55"/>
      <c r="DD206" s="55"/>
      <c r="DE206" s="55"/>
      <c r="DF206" s="55"/>
      <c r="DG206" s="55"/>
      <c r="DH206" s="55"/>
      <c r="DI206" s="55"/>
      <c r="DJ206" s="55"/>
      <c r="DK206" s="55"/>
      <c r="DL206" s="55"/>
      <c r="DM206" s="55"/>
      <c r="DN206" s="55"/>
      <c r="DO206" s="55"/>
      <c r="DP206" s="55"/>
      <c r="DQ206" s="55"/>
      <c r="DR206" s="55"/>
      <c r="DS206" s="55"/>
      <c r="DT206" s="55"/>
      <c r="DU206" s="55"/>
      <c r="DV206" s="55"/>
      <c r="DW206" s="55"/>
      <c r="DX206" s="55"/>
    </row>
    <row r="207" spans="1:128" ht="45.75" customHeight="1" x14ac:dyDescent="0.3">
      <c r="A207" s="412"/>
      <c r="B207" s="179" t="s">
        <v>551</v>
      </c>
      <c r="C207" s="103" t="s">
        <v>552</v>
      </c>
      <c r="D207" s="103" t="s">
        <v>553</v>
      </c>
      <c r="E207" s="178"/>
      <c r="F207" s="178"/>
      <c r="G207" s="178"/>
      <c r="H207" s="18"/>
      <c r="I207" s="105"/>
      <c r="J207" s="88"/>
      <c r="K207" s="88"/>
      <c r="L207" s="88"/>
      <c r="M207" s="116"/>
      <c r="N207" s="88"/>
      <c r="O207" s="37" t="s">
        <v>408</v>
      </c>
      <c r="P207" s="417"/>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c r="BI207" s="55"/>
      <c r="BJ207" s="55"/>
      <c r="BK207" s="55"/>
      <c r="BL207" s="55"/>
      <c r="BM207" s="55"/>
      <c r="BN207" s="55"/>
      <c r="BO207" s="55"/>
      <c r="BP207" s="55"/>
      <c r="BQ207" s="55"/>
      <c r="BR207" s="55"/>
      <c r="BS207" s="55"/>
      <c r="BT207" s="55"/>
      <c r="BU207" s="55"/>
      <c r="BV207" s="55"/>
      <c r="BW207" s="55"/>
      <c r="BX207" s="55"/>
      <c r="BY207" s="55"/>
      <c r="BZ207" s="55"/>
      <c r="CA207" s="55"/>
      <c r="CB207" s="55"/>
      <c r="CC207" s="55"/>
      <c r="CD207" s="55"/>
      <c r="CE207" s="55"/>
      <c r="CF207" s="55"/>
      <c r="CG207" s="55"/>
      <c r="CH207" s="55"/>
      <c r="CI207" s="55"/>
      <c r="CJ207" s="55"/>
      <c r="CK207" s="55"/>
      <c r="CL207" s="55"/>
      <c r="CM207" s="55"/>
      <c r="CN207" s="55"/>
      <c r="CO207" s="55"/>
      <c r="CP207" s="55"/>
      <c r="CQ207" s="55"/>
      <c r="CR207" s="55"/>
      <c r="CS207" s="55"/>
      <c r="CT207" s="55"/>
      <c r="CU207" s="55"/>
      <c r="CV207" s="55"/>
      <c r="CW207" s="55"/>
      <c r="CX207" s="55"/>
      <c r="CY207" s="55"/>
      <c r="CZ207" s="55"/>
      <c r="DA207" s="55"/>
      <c r="DB207" s="55"/>
      <c r="DC207" s="55"/>
      <c r="DD207" s="55"/>
      <c r="DE207" s="55"/>
      <c r="DF207" s="55"/>
      <c r="DG207" s="55"/>
      <c r="DH207" s="55"/>
      <c r="DI207" s="55"/>
      <c r="DJ207" s="55"/>
      <c r="DK207" s="55"/>
      <c r="DL207" s="55"/>
      <c r="DM207" s="55"/>
      <c r="DN207" s="55"/>
      <c r="DO207" s="55"/>
      <c r="DP207" s="55"/>
      <c r="DQ207" s="55"/>
      <c r="DR207" s="55"/>
      <c r="DS207" s="55"/>
      <c r="DT207" s="55"/>
      <c r="DU207" s="55"/>
      <c r="DV207" s="55"/>
      <c r="DW207" s="55"/>
      <c r="DX207" s="55"/>
    </row>
    <row r="208" spans="1:128" ht="45.75" customHeight="1" x14ac:dyDescent="0.3">
      <c r="A208" s="412"/>
      <c r="B208" s="179" t="s">
        <v>554</v>
      </c>
      <c r="C208" s="103" t="s">
        <v>555</v>
      </c>
      <c r="D208" s="103" t="s">
        <v>556</v>
      </c>
      <c r="E208" s="178"/>
      <c r="F208" s="178"/>
      <c r="G208" s="178"/>
      <c r="H208" s="18"/>
      <c r="I208" s="105"/>
      <c r="J208" s="88"/>
      <c r="K208" s="88"/>
      <c r="L208" s="88"/>
      <c r="M208" s="116"/>
      <c r="N208" s="88"/>
      <c r="O208" s="37" t="s">
        <v>408</v>
      </c>
      <c r="P208" s="417"/>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55"/>
      <c r="CL208" s="55"/>
      <c r="CM208" s="55"/>
      <c r="CN208" s="55"/>
      <c r="CO208" s="55"/>
      <c r="CP208" s="55"/>
      <c r="CQ208" s="55"/>
      <c r="CR208" s="55"/>
      <c r="CS208" s="55"/>
      <c r="CT208" s="55"/>
      <c r="CU208" s="55"/>
      <c r="CV208" s="55"/>
      <c r="CW208" s="55"/>
      <c r="CX208" s="55"/>
      <c r="CY208" s="55"/>
      <c r="CZ208" s="55"/>
      <c r="DA208" s="55"/>
      <c r="DB208" s="55"/>
      <c r="DC208" s="55"/>
      <c r="DD208" s="55"/>
      <c r="DE208" s="55"/>
      <c r="DF208" s="55"/>
      <c r="DG208" s="55"/>
      <c r="DH208" s="55"/>
      <c r="DI208" s="55"/>
      <c r="DJ208" s="55"/>
      <c r="DK208" s="55"/>
      <c r="DL208" s="55"/>
      <c r="DM208" s="55"/>
      <c r="DN208" s="55"/>
      <c r="DO208" s="55"/>
      <c r="DP208" s="55"/>
      <c r="DQ208" s="55"/>
      <c r="DR208" s="55"/>
      <c r="DS208" s="55"/>
      <c r="DT208" s="55"/>
      <c r="DU208" s="55"/>
      <c r="DV208" s="55"/>
      <c r="DW208" s="55"/>
      <c r="DX208" s="55"/>
    </row>
    <row r="209" spans="1:128" ht="45.75" customHeight="1" x14ac:dyDescent="0.3">
      <c r="A209" s="412"/>
      <c r="B209" s="179" t="s">
        <v>557</v>
      </c>
      <c r="C209" s="103" t="s">
        <v>558</v>
      </c>
      <c r="D209" s="103" t="s">
        <v>559</v>
      </c>
      <c r="E209" s="178"/>
      <c r="F209" s="178"/>
      <c r="G209" s="178"/>
      <c r="H209" s="18"/>
      <c r="I209" s="105"/>
      <c r="J209" s="88"/>
      <c r="K209" s="88"/>
      <c r="L209" s="88"/>
      <c r="M209" s="116"/>
      <c r="N209" s="88"/>
      <c r="O209" s="37" t="s">
        <v>408</v>
      </c>
      <c r="P209" s="417"/>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c r="BI209" s="55"/>
      <c r="BJ209" s="55"/>
      <c r="BK209" s="55"/>
      <c r="BL209" s="55"/>
      <c r="BM209" s="55"/>
      <c r="BN209" s="55"/>
      <c r="BO209" s="55"/>
      <c r="BP209" s="55"/>
      <c r="BQ209" s="55"/>
      <c r="BR209" s="55"/>
      <c r="BS209" s="55"/>
      <c r="BT209" s="55"/>
      <c r="BU209" s="55"/>
      <c r="BV209" s="55"/>
      <c r="BW209" s="55"/>
      <c r="BX209" s="55"/>
      <c r="BY209" s="55"/>
      <c r="BZ209" s="55"/>
      <c r="CA209" s="55"/>
      <c r="CB209" s="55"/>
      <c r="CC209" s="55"/>
      <c r="CD209" s="55"/>
      <c r="CE209" s="55"/>
      <c r="CF209" s="55"/>
      <c r="CG209" s="55"/>
      <c r="CH209" s="55"/>
      <c r="CI209" s="55"/>
      <c r="CJ209" s="55"/>
      <c r="CK209" s="55"/>
      <c r="CL209" s="55"/>
      <c r="CM209" s="55"/>
      <c r="CN209" s="55"/>
      <c r="CO209" s="55"/>
      <c r="CP209" s="55"/>
      <c r="CQ209" s="55"/>
      <c r="CR209" s="55"/>
      <c r="CS209" s="55"/>
      <c r="CT209" s="55"/>
      <c r="CU209" s="55"/>
      <c r="CV209" s="55"/>
      <c r="CW209" s="55"/>
      <c r="CX209" s="55"/>
      <c r="CY209" s="55"/>
      <c r="CZ209" s="55"/>
      <c r="DA209" s="55"/>
      <c r="DB209" s="55"/>
      <c r="DC209" s="55"/>
      <c r="DD209" s="55"/>
      <c r="DE209" s="55"/>
      <c r="DF209" s="55"/>
      <c r="DG209" s="55"/>
      <c r="DH209" s="55"/>
      <c r="DI209" s="55"/>
      <c r="DJ209" s="55"/>
      <c r="DK209" s="55"/>
      <c r="DL209" s="55"/>
      <c r="DM209" s="55"/>
      <c r="DN209" s="55"/>
      <c r="DO209" s="55"/>
      <c r="DP209" s="55"/>
      <c r="DQ209" s="55"/>
      <c r="DR209" s="55"/>
      <c r="DS209" s="55"/>
      <c r="DT209" s="55"/>
      <c r="DU209" s="55"/>
      <c r="DV209" s="55"/>
      <c r="DW209" s="55"/>
      <c r="DX209" s="55"/>
    </row>
    <row r="210" spans="1:128" ht="45.75" customHeight="1" x14ac:dyDescent="0.3">
      <c r="A210" s="412"/>
      <c r="B210" s="179" t="s">
        <v>560</v>
      </c>
      <c r="C210" s="103" t="s">
        <v>561</v>
      </c>
      <c r="D210" s="103" t="s">
        <v>562</v>
      </c>
      <c r="E210" s="178"/>
      <c r="F210" s="178"/>
      <c r="G210" s="178"/>
      <c r="H210" s="18"/>
      <c r="I210" s="105"/>
      <c r="J210" s="88"/>
      <c r="K210" s="88"/>
      <c r="L210" s="88"/>
      <c r="M210" s="116"/>
      <c r="N210" s="88"/>
      <c r="O210" s="37" t="s">
        <v>408</v>
      </c>
      <c r="P210" s="417"/>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c r="DV210" s="55"/>
      <c r="DW210" s="55"/>
      <c r="DX210" s="55"/>
    </row>
    <row r="211" spans="1:128" ht="47.25" customHeight="1" x14ac:dyDescent="0.3">
      <c r="A211" s="412"/>
      <c r="B211" s="169" t="s">
        <v>563</v>
      </c>
      <c r="C211" s="170" t="s">
        <v>564</v>
      </c>
      <c r="D211" s="171" t="s">
        <v>565</v>
      </c>
      <c r="E211" s="172"/>
      <c r="F211" s="172"/>
      <c r="G211" s="172"/>
      <c r="H211" s="172"/>
      <c r="I211" s="173"/>
      <c r="J211" s="174" t="s">
        <v>992</v>
      </c>
      <c r="K211" s="174"/>
      <c r="L211" s="174"/>
      <c r="M211" s="172"/>
      <c r="N211" s="172"/>
      <c r="O211" s="175" t="s">
        <v>408</v>
      </c>
      <c r="P211" s="417"/>
    </row>
    <row r="212" spans="1:128" ht="43.2" x14ac:dyDescent="0.3">
      <c r="A212" s="412"/>
      <c r="B212" s="167" t="s">
        <v>567</v>
      </c>
      <c r="C212" s="168" t="s">
        <v>568</v>
      </c>
      <c r="D212" s="168" t="s">
        <v>569</v>
      </c>
      <c r="E212" s="37" t="s">
        <v>933</v>
      </c>
      <c r="F212" s="37"/>
      <c r="G212" s="60"/>
      <c r="H212" s="141" t="s">
        <v>573</v>
      </c>
      <c r="I212" s="105" t="s">
        <v>58</v>
      </c>
      <c r="J212" s="65" t="s">
        <v>992</v>
      </c>
      <c r="K212" s="65"/>
      <c r="L212" s="65"/>
      <c r="M212" s="141" t="s">
        <v>416</v>
      </c>
      <c r="N212" s="141" t="s">
        <v>417</v>
      </c>
      <c r="O212" s="37" t="s">
        <v>79</v>
      </c>
      <c r="P212" s="417"/>
    </row>
    <row r="213" spans="1:128" x14ac:dyDescent="0.3">
      <c r="A213" s="412"/>
      <c r="B213" s="167"/>
      <c r="C213" s="168"/>
      <c r="D213" s="168"/>
      <c r="E213" s="141" t="s">
        <v>571</v>
      </c>
      <c r="F213" s="141" t="s">
        <v>572</v>
      </c>
      <c r="G213" s="141" t="s">
        <v>570</v>
      </c>
      <c r="H213" s="141"/>
      <c r="I213" s="105"/>
      <c r="J213" s="65"/>
      <c r="K213" s="65"/>
      <c r="L213" s="65"/>
      <c r="M213" s="141"/>
      <c r="N213" s="141"/>
      <c r="O213" s="37"/>
      <c r="P213" s="417"/>
    </row>
    <row r="214" spans="1:128" ht="28.8" x14ac:dyDescent="0.3">
      <c r="A214" s="412"/>
      <c r="B214" s="167"/>
      <c r="C214" s="37"/>
      <c r="D214" s="168"/>
      <c r="E214" s="141" t="s">
        <v>575</v>
      </c>
      <c r="F214" s="141" t="s">
        <v>576</v>
      </c>
      <c r="G214" s="141" t="s">
        <v>574</v>
      </c>
      <c r="H214" s="124"/>
      <c r="I214" s="105"/>
      <c r="J214" s="65"/>
      <c r="K214" s="65"/>
      <c r="L214" s="65"/>
      <c r="M214" s="141"/>
      <c r="N214" s="141"/>
      <c r="O214" s="37"/>
      <c r="P214" s="417"/>
    </row>
    <row r="215" spans="1:128" ht="28.8" x14ac:dyDescent="0.3">
      <c r="A215" s="412"/>
      <c r="B215" s="167"/>
      <c r="C215" s="37"/>
      <c r="D215" s="168"/>
      <c r="E215" s="141" t="s">
        <v>578</v>
      </c>
      <c r="F215" s="141" t="s">
        <v>579</v>
      </c>
      <c r="G215" s="141" t="s">
        <v>577</v>
      </c>
      <c r="H215" s="124"/>
      <c r="I215" s="105"/>
      <c r="J215" s="65"/>
      <c r="K215" s="65"/>
      <c r="L215" s="65"/>
      <c r="M215" s="141"/>
      <c r="N215" s="141"/>
      <c r="O215" s="37"/>
      <c r="P215" s="417"/>
    </row>
    <row r="216" spans="1:128" x14ac:dyDescent="0.3">
      <c r="A216" s="412"/>
      <c r="B216" s="167"/>
      <c r="C216" s="37"/>
      <c r="D216" s="168"/>
      <c r="E216" s="141" t="s">
        <v>581</v>
      </c>
      <c r="F216" s="141" t="s">
        <v>582</v>
      </c>
      <c r="G216" s="141" t="s">
        <v>580</v>
      </c>
      <c r="H216" s="124"/>
      <c r="I216" s="105"/>
      <c r="J216" s="65"/>
      <c r="K216" s="65"/>
      <c r="L216" s="65"/>
      <c r="M216" s="141"/>
      <c r="N216" s="141"/>
      <c r="O216" s="37"/>
      <c r="P216" s="417"/>
    </row>
    <row r="217" spans="1:128" x14ac:dyDescent="0.3">
      <c r="A217" s="412"/>
      <c r="B217" s="167"/>
      <c r="C217" s="37"/>
      <c r="D217" s="168"/>
      <c r="E217" s="141" t="s">
        <v>584</v>
      </c>
      <c r="F217" s="141" t="s">
        <v>370</v>
      </c>
      <c r="G217" s="141" t="s">
        <v>583</v>
      </c>
      <c r="H217" s="124"/>
      <c r="I217" s="105"/>
      <c r="J217" s="65"/>
      <c r="K217" s="65"/>
      <c r="L217" s="65"/>
      <c r="M217" s="141"/>
      <c r="N217" s="141"/>
      <c r="O217" s="37"/>
      <c r="P217" s="417"/>
    </row>
    <row r="218" spans="1:128" x14ac:dyDescent="0.3">
      <c r="A218" s="412"/>
      <c r="B218" s="167"/>
      <c r="C218" s="168"/>
      <c r="D218" s="168"/>
      <c r="E218" s="141" t="s">
        <v>586</v>
      </c>
      <c r="F218" s="141" t="s">
        <v>587</v>
      </c>
      <c r="G218" s="141" t="s">
        <v>585</v>
      </c>
      <c r="H218" s="124"/>
      <c r="I218" s="105"/>
      <c r="J218" s="65"/>
      <c r="K218" s="65"/>
      <c r="L218" s="65"/>
      <c r="M218" s="141"/>
      <c r="N218" s="141"/>
      <c r="O218" s="37"/>
      <c r="P218" s="417"/>
    </row>
    <row r="219" spans="1:128" x14ac:dyDescent="0.3">
      <c r="A219" s="412"/>
      <c r="B219" s="167"/>
      <c r="C219" s="168"/>
      <c r="D219" s="168"/>
      <c r="E219" s="141" t="s">
        <v>589</v>
      </c>
      <c r="F219" s="141" t="s">
        <v>590</v>
      </c>
      <c r="G219" s="141" t="s">
        <v>588</v>
      </c>
      <c r="H219" s="124"/>
      <c r="I219" s="105"/>
      <c r="J219" s="65"/>
      <c r="K219" s="65"/>
      <c r="L219" s="65"/>
      <c r="M219" s="141"/>
      <c r="N219" s="141"/>
      <c r="O219" s="37"/>
      <c r="P219" s="417"/>
    </row>
    <row r="220" spans="1:128" ht="57.6" x14ac:dyDescent="0.3">
      <c r="A220" s="412"/>
      <c r="B220" s="167"/>
      <c r="C220" s="168"/>
      <c r="D220" s="168"/>
      <c r="E220" s="141" t="s">
        <v>591</v>
      </c>
      <c r="F220" s="141" t="s">
        <v>593</v>
      </c>
      <c r="G220" s="141" t="s">
        <v>592</v>
      </c>
      <c r="H220" s="124"/>
      <c r="I220" s="105"/>
      <c r="J220" s="65"/>
      <c r="K220" s="65"/>
      <c r="L220" s="65"/>
      <c r="M220" s="141"/>
      <c r="N220" s="141"/>
      <c r="O220" s="37"/>
      <c r="P220" s="417"/>
    </row>
    <row r="221" spans="1:128" x14ac:dyDescent="0.3">
      <c r="A221" s="412"/>
      <c r="B221" s="167"/>
      <c r="C221" s="168"/>
      <c r="D221" s="168"/>
      <c r="E221" s="141" t="s">
        <v>420</v>
      </c>
      <c r="F221" s="124" t="s">
        <v>882</v>
      </c>
      <c r="G221" s="141" t="s">
        <v>419</v>
      </c>
      <c r="H221" s="124"/>
      <c r="I221" s="105"/>
      <c r="J221" s="65"/>
      <c r="K221" s="65"/>
      <c r="L221" s="65"/>
      <c r="M221" s="141"/>
      <c r="N221" s="141"/>
      <c r="O221" s="37"/>
      <c r="P221" s="417"/>
    </row>
    <row r="222" spans="1:128" x14ac:dyDescent="0.3">
      <c r="A222" s="412"/>
      <c r="B222" s="167"/>
      <c r="C222" s="168"/>
      <c r="D222" s="168"/>
      <c r="E222" s="141" t="s">
        <v>595</v>
      </c>
      <c r="F222" s="141" t="s">
        <v>595</v>
      </c>
      <c r="G222" s="141" t="s">
        <v>594</v>
      </c>
      <c r="H222" s="124"/>
      <c r="I222" s="105"/>
      <c r="J222" s="65"/>
      <c r="K222" s="65"/>
      <c r="L222" s="65"/>
      <c r="M222" s="141"/>
      <c r="N222" s="141"/>
      <c r="O222" s="37"/>
      <c r="P222" s="417"/>
    </row>
    <row r="223" spans="1:128" ht="46.5" customHeight="1" x14ac:dyDescent="0.3">
      <c r="A223" s="412"/>
      <c r="B223" s="167" t="s">
        <v>596</v>
      </c>
      <c r="C223" s="168" t="s">
        <v>597</v>
      </c>
      <c r="D223" s="168" t="s">
        <v>598</v>
      </c>
      <c r="E223" s="202" t="s">
        <v>66</v>
      </c>
      <c r="F223" s="178"/>
      <c r="G223" s="178"/>
      <c r="H223" s="18"/>
      <c r="I223" s="105" t="s">
        <v>58</v>
      </c>
      <c r="J223" s="65" t="s">
        <v>993</v>
      </c>
      <c r="K223" s="65"/>
      <c r="L223" s="65"/>
      <c r="M223" s="178"/>
      <c r="N223" s="178"/>
      <c r="O223" s="37" t="s">
        <v>79</v>
      </c>
      <c r="P223" s="417"/>
    </row>
    <row r="224" spans="1:128" ht="46.5" customHeight="1" x14ac:dyDescent="0.3">
      <c r="A224" s="412"/>
      <c r="B224" s="167" t="s">
        <v>551</v>
      </c>
      <c r="C224" s="168" t="s">
        <v>552</v>
      </c>
      <c r="D224" s="168" t="s">
        <v>599</v>
      </c>
      <c r="E224" s="202" t="s">
        <v>66</v>
      </c>
      <c r="F224" s="178"/>
      <c r="G224" s="178"/>
      <c r="H224" s="18"/>
      <c r="I224" s="105" t="s">
        <v>58</v>
      </c>
      <c r="J224" s="65" t="s">
        <v>993</v>
      </c>
      <c r="K224" s="65"/>
      <c r="L224" s="65"/>
      <c r="M224" s="178"/>
      <c r="N224" s="178"/>
      <c r="O224" s="37" t="s">
        <v>79</v>
      </c>
      <c r="P224" s="417"/>
    </row>
    <row r="225" spans="1:16" ht="46.5" customHeight="1" x14ac:dyDescent="0.3">
      <c r="A225" s="412"/>
      <c r="B225" s="167" t="s">
        <v>558</v>
      </c>
      <c r="C225" s="168" t="s">
        <v>558</v>
      </c>
      <c r="D225" s="168" t="s">
        <v>600</v>
      </c>
      <c r="E225" s="202" t="s">
        <v>66</v>
      </c>
      <c r="F225" s="178"/>
      <c r="G225" s="178"/>
      <c r="H225" s="18"/>
      <c r="I225" s="105" t="s">
        <v>58</v>
      </c>
      <c r="J225" s="65" t="s">
        <v>992</v>
      </c>
      <c r="K225" s="65"/>
      <c r="L225" s="65"/>
      <c r="M225" s="178"/>
      <c r="N225" s="178"/>
      <c r="O225" s="37" t="s">
        <v>79</v>
      </c>
      <c r="P225" s="417"/>
    </row>
    <row r="226" spans="1:16" ht="46.5" customHeight="1" thickBot="1" x14ac:dyDescent="0.35">
      <c r="A226" s="412"/>
      <c r="B226" s="181" t="s">
        <v>601</v>
      </c>
      <c r="C226" s="182" t="s">
        <v>602</v>
      </c>
      <c r="D226" s="182" t="s">
        <v>603</v>
      </c>
      <c r="E226" s="274" t="s">
        <v>66</v>
      </c>
      <c r="F226" s="183"/>
      <c r="G226" s="183"/>
      <c r="H226" s="184"/>
      <c r="I226" s="185" t="s">
        <v>67</v>
      </c>
      <c r="J226" s="186" t="s">
        <v>993</v>
      </c>
      <c r="K226" s="186"/>
      <c r="L226" s="186"/>
      <c r="M226" s="183"/>
      <c r="N226" s="183"/>
      <c r="O226" s="187" t="s">
        <v>79</v>
      </c>
      <c r="P226" s="418"/>
    </row>
    <row r="227" spans="1:16" ht="15" customHeight="1" x14ac:dyDescent="0.3">
      <c r="A227" s="413"/>
      <c r="B227" s="163" t="s">
        <v>304</v>
      </c>
      <c r="C227" s="163" t="s">
        <v>305</v>
      </c>
      <c r="D227" s="163" t="s">
        <v>604</v>
      </c>
      <c r="E227" s="275" t="s">
        <v>66</v>
      </c>
      <c r="F227" s="275"/>
      <c r="G227" s="275"/>
      <c r="H227" s="276"/>
      <c r="I227" s="277" t="s">
        <v>67</v>
      </c>
      <c r="J227" s="144"/>
      <c r="K227" s="144"/>
      <c r="L227" s="144"/>
      <c r="M227" s="275"/>
      <c r="N227" s="275"/>
      <c r="O227" s="144" t="s">
        <v>79</v>
      </c>
      <c r="P227" s="144"/>
    </row>
    <row r="228" spans="1:16" s="194" customFormat="1" x14ac:dyDescent="0.3">
      <c r="A228" s="89"/>
      <c r="B228" s="47" t="s">
        <v>955</v>
      </c>
      <c r="C228" s="94" t="s">
        <v>957</v>
      </c>
      <c r="D228" s="94" t="s">
        <v>956</v>
      </c>
      <c r="E228" s="94"/>
      <c r="F228" s="94"/>
      <c r="G228" s="94"/>
      <c r="H228" s="94"/>
      <c r="I228" s="94"/>
      <c r="J228" s="94"/>
      <c r="K228" s="94"/>
      <c r="L228" s="94"/>
      <c r="M228" s="94"/>
      <c r="N228" s="94"/>
      <c r="O228" s="193" t="s">
        <v>79</v>
      </c>
      <c r="P228" s="47" t="s">
        <v>951</v>
      </c>
    </row>
    <row r="229" spans="1:16" s="194" customFormat="1" x14ac:dyDescent="0.3">
      <c r="A229" s="89"/>
      <c r="B229" s="47" t="s">
        <v>958</v>
      </c>
      <c r="C229" s="94" t="s">
        <v>960</v>
      </c>
      <c r="D229" s="94" t="s">
        <v>959</v>
      </c>
      <c r="E229" s="94"/>
      <c r="F229" s="94"/>
      <c r="G229" s="94"/>
      <c r="H229" s="94"/>
      <c r="I229" s="94"/>
      <c r="J229" s="94"/>
      <c r="K229" s="94"/>
      <c r="L229" s="94"/>
      <c r="M229" s="94"/>
      <c r="N229" s="94"/>
      <c r="O229" s="193" t="s">
        <v>79</v>
      </c>
      <c r="P229" s="47" t="s">
        <v>951</v>
      </c>
    </row>
    <row r="230" spans="1:16" s="194" customFormat="1" x14ac:dyDescent="0.3">
      <c r="A230" s="89"/>
      <c r="B230" s="47" t="s">
        <v>961</v>
      </c>
      <c r="C230" s="94" t="s">
        <v>963</v>
      </c>
      <c r="D230" s="94" t="s">
        <v>962</v>
      </c>
      <c r="E230" s="94"/>
      <c r="F230" s="94"/>
      <c r="G230" s="94"/>
      <c r="H230" s="94"/>
      <c r="I230" s="94"/>
      <c r="J230" s="94"/>
      <c r="K230" s="94"/>
      <c r="L230" s="94"/>
      <c r="M230" s="94"/>
      <c r="N230" s="94"/>
      <c r="O230" s="193" t="s">
        <v>79</v>
      </c>
      <c r="P230" s="47" t="s">
        <v>951</v>
      </c>
    </row>
    <row r="231" spans="1:16" s="194" customFormat="1" x14ac:dyDescent="0.3">
      <c r="A231" s="89"/>
      <c r="B231" s="47" t="s">
        <v>964</v>
      </c>
      <c r="C231" s="94" t="s">
        <v>966</v>
      </c>
      <c r="D231" s="94" t="s">
        <v>965</v>
      </c>
      <c r="E231" s="94" t="s">
        <v>967</v>
      </c>
      <c r="F231" s="94"/>
      <c r="G231" s="94"/>
      <c r="H231" s="94"/>
      <c r="I231" s="94"/>
      <c r="J231" s="94"/>
      <c r="K231" s="94"/>
      <c r="L231" s="94"/>
      <c r="M231" s="94"/>
      <c r="N231" s="94"/>
      <c r="O231" s="193" t="s">
        <v>79</v>
      </c>
      <c r="P231" s="47" t="s">
        <v>951</v>
      </c>
    </row>
  </sheetData>
  <mergeCells count="13">
    <mergeCell ref="B2:C2"/>
    <mergeCell ref="B3:C3"/>
    <mergeCell ref="B4:C4"/>
    <mergeCell ref="B5:C5"/>
    <mergeCell ref="B6:C6"/>
    <mergeCell ref="B7:C7"/>
    <mergeCell ref="A34:A49"/>
    <mergeCell ref="A23:A25"/>
    <mergeCell ref="A106:A143"/>
    <mergeCell ref="A198:A227"/>
    <mergeCell ref="A149:A197"/>
    <mergeCell ref="P198:P226"/>
    <mergeCell ref="A51:A105"/>
  </mergeCells>
  <dataValidations count="1">
    <dataValidation type="list" allowBlank="1" showInputMessage="1" showErrorMessage="1" sqref="B39:B44 D39:D44 C39:C42 C44" xr:uid="{00000000-0002-0000-0100-000000000000}">
      <formula1>#REF!</formula1>
    </dataValidation>
  </dataValidations>
  <pageMargins left="0.7" right="0.7" top="0.75" bottom="0.75" header="0.3" footer="0.3"/>
  <pageSetup paperSize="9" scale="1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G238"/>
  <sheetViews>
    <sheetView zoomScale="80" zoomScaleNormal="80" workbookViewId="0"/>
  </sheetViews>
  <sheetFormatPr defaultColWidth="8.88671875" defaultRowHeight="14.4" x14ac:dyDescent="0.3"/>
  <cols>
    <col min="1" max="1" width="22.6640625" style="54" customWidth="1"/>
    <col min="2" max="2" width="44.88671875" style="54" customWidth="1"/>
    <col min="3" max="3" width="23.33203125" style="54" customWidth="1"/>
    <col min="4" max="4" width="32" style="54" customWidth="1"/>
    <col min="5" max="5" width="31.109375" style="61" customWidth="1"/>
    <col min="6" max="6" width="27.6640625" style="61" customWidth="1"/>
    <col min="7" max="7" width="31.109375" style="61" customWidth="1"/>
    <col min="8" max="8" width="19.6640625" style="61" customWidth="1"/>
    <col min="9" max="9" width="10.109375" style="62" customWidth="1"/>
    <col min="10" max="10" width="26.33203125" style="54" customWidth="1"/>
    <col min="11" max="11" width="14" style="55" customWidth="1"/>
    <col min="12" max="12" width="18.6640625" style="55" customWidth="1"/>
    <col min="13" max="13" width="14" style="55" customWidth="1"/>
    <col min="14" max="15" width="44.5546875" style="61" customWidth="1"/>
    <col min="16" max="16" width="32.88671875" style="54" customWidth="1"/>
    <col min="17" max="17" width="33.6640625" style="54" customWidth="1"/>
    <col min="18" max="16384" width="8.88671875" style="54"/>
  </cols>
  <sheetData>
    <row r="1" spans="1:15" ht="36.6" x14ac:dyDescent="0.3">
      <c r="A1" s="360" t="s">
        <v>15</v>
      </c>
      <c r="B1" s="50"/>
      <c r="C1" s="50"/>
      <c r="D1" s="50"/>
      <c r="E1" s="52"/>
      <c r="F1" s="52"/>
      <c r="G1" s="52"/>
      <c r="H1" s="52"/>
      <c r="I1" s="53"/>
      <c r="J1" s="50"/>
      <c r="K1" s="283"/>
      <c r="L1" s="283"/>
      <c r="M1" s="283"/>
      <c r="N1" s="52"/>
      <c r="O1" s="52"/>
    </row>
    <row r="2" spans="1:15" x14ac:dyDescent="0.3">
      <c r="A2" s="385" t="s">
        <v>0</v>
      </c>
      <c r="B2" s="89" t="s">
        <v>1</v>
      </c>
      <c r="C2" s="368"/>
      <c r="D2" s="368"/>
      <c r="E2" s="368"/>
      <c r="F2" s="364"/>
      <c r="G2" s="364"/>
      <c r="H2" s="364"/>
      <c r="I2" s="364"/>
      <c r="J2" s="50"/>
      <c r="K2" s="283"/>
      <c r="L2" s="283"/>
      <c r="M2" s="283"/>
      <c r="N2" s="283"/>
      <c r="O2" s="283"/>
    </row>
    <row r="3" spans="1:15" x14ac:dyDescent="0.3">
      <c r="A3" s="385" t="s">
        <v>16</v>
      </c>
      <c r="B3" s="89" t="s">
        <v>3</v>
      </c>
      <c r="C3" s="368"/>
      <c r="D3" s="368"/>
      <c r="E3" s="368"/>
      <c r="F3" s="364"/>
      <c r="G3" s="364"/>
      <c r="H3" s="364"/>
      <c r="I3" s="364"/>
      <c r="J3" s="50"/>
      <c r="K3" s="283"/>
      <c r="L3" s="283"/>
      <c r="M3" s="283"/>
      <c r="N3" s="283"/>
      <c r="O3" s="283"/>
    </row>
    <row r="4" spans="1:15" x14ac:dyDescent="0.3">
      <c r="A4" s="385" t="s">
        <v>4</v>
      </c>
      <c r="B4" s="89" t="s">
        <v>5</v>
      </c>
      <c r="C4" s="368"/>
      <c r="D4" s="368"/>
      <c r="E4" s="368"/>
      <c r="F4" s="364"/>
      <c r="G4" s="364"/>
      <c r="H4" s="364"/>
      <c r="I4" s="364"/>
      <c r="J4" s="50"/>
      <c r="K4" s="283"/>
      <c r="L4" s="283"/>
      <c r="M4" s="283"/>
      <c r="N4" s="283"/>
      <c r="O4" s="283"/>
    </row>
    <row r="5" spans="1:15" x14ac:dyDescent="0.3">
      <c r="A5" s="385" t="s">
        <v>17</v>
      </c>
      <c r="B5" s="89" t="s">
        <v>605</v>
      </c>
      <c r="C5" s="368"/>
      <c r="D5" s="368"/>
      <c r="E5" s="368"/>
      <c r="F5" s="52"/>
      <c r="G5" s="52"/>
      <c r="H5" s="52"/>
      <c r="I5" s="53"/>
      <c r="J5" s="50"/>
      <c r="K5" s="283"/>
      <c r="L5" s="283"/>
      <c r="M5" s="283"/>
      <c r="N5" s="52"/>
      <c r="O5" s="52"/>
    </row>
    <row r="6" spans="1:15" x14ac:dyDescent="0.3">
      <c r="A6" s="385" t="s">
        <v>19</v>
      </c>
      <c r="B6" s="168" t="s">
        <v>606</v>
      </c>
      <c r="C6" s="367"/>
      <c r="D6" s="367"/>
      <c r="E6" s="367"/>
      <c r="F6" s="56"/>
      <c r="G6" s="56"/>
      <c r="H6" s="56"/>
      <c r="I6" s="53"/>
      <c r="J6" s="50"/>
      <c r="K6" s="283"/>
      <c r="L6" s="283"/>
      <c r="M6" s="283"/>
      <c r="N6" s="56"/>
      <c r="O6" s="56"/>
    </row>
    <row r="7" spans="1:15" x14ac:dyDescent="0.3">
      <c r="A7" s="362" t="s">
        <v>21</v>
      </c>
      <c r="B7" s="386" t="s">
        <v>1252</v>
      </c>
      <c r="C7" s="366"/>
      <c r="D7" s="366"/>
      <c r="E7" s="366"/>
      <c r="F7" s="57"/>
      <c r="G7" s="57"/>
      <c r="H7" s="57"/>
      <c r="I7" s="53"/>
      <c r="J7" s="52"/>
      <c r="K7" s="278"/>
      <c r="L7" s="278"/>
      <c r="M7" s="278"/>
      <c r="N7" s="57"/>
      <c r="O7" s="57"/>
    </row>
    <row r="8" spans="1:15" x14ac:dyDescent="0.3">
      <c r="A8" s="58"/>
      <c r="B8" s="51"/>
      <c r="C8" s="52"/>
      <c r="D8" s="52"/>
      <c r="E8" s="52"/>
      <c r="F8" s="52"/>
      <c r="G8" s="52"/>
      <c r="H8" s="52"/>
      <c r="I8" s="53"/>
      <c r="J8" s="52"/>
      <c r="K8" s="278"/>
      <c r="L8" s="278"/>
      <c r="M8" s="278"/>
      <c r="N8" s="52"/>
      <c r="O8" s="52"/>
    </row>
    <row r="9" spans="1:15" ht="18" x14ac:dyDescent="0.3">
      <c r="A9" s="59" t="s">
        <v>22</v>
      </c>
      <c r="B9" s="60"/>
      <c r="C9" s="52"/>
      <c r="D9" s="52"/>
      <c r="E9" s="52"/>
      <c r="F9" s="52"/>
      <c r="G9" s="52"/>
      <c r="H9" s="52"/>
      <c r="I9" s="53"/>
      <c r="J9" s="52"/>
      <c r="K9" s="278"/>
      <c r="L9" s="278"/>
      <c r="M9" s="278"/>
      <c r="N9" s="52"/>
      <c r="O9" s="52"/>
    </row>
    <row r="10" spans="1:15" x14ac:dyDescent="0.3">
      <c r="A10" s="43" t="s">
        <v>23</v>
      </c>
      <c r="B10" s="37"/>
      <c r="C10" s="50"/>
      <c r="D10" s="50"/>
    </row>
    <row r="11" spans="1:15" x14ac:dyDescent="0.3">
      <c r="A11" s="43" t="s">
        <v>24</v>
      </c>
      <c r="B11" s="37" t="s">
        <v>25</v>
      </c>
      <c r="C11" s="50"/>
      <c r="D11" s="50"/>
      <c r="E11" s="358" t="s">
        <v>910</v>
      </c>
      <c r="F11" s="52"/>
    </row>
    <row r="12" spans="1:15" x14ac:dyDescent="0.3">
      <c r="A12" s="43" t="s">
        <v>26</v>
      </c>
      <c r="B12" s="37" t="s">
        <v>25</v>
      </c>
      <c r="C12" s="50"/>
      <c r="D12" s="50"/>
      <c r="E12" s="359"/>
      <c r="F12" s="52" t="s">
        <v>1013</v>
      </c>
    </row>
    <row r="13" spans="1:15" x14ac:dyDescent="0.3">
      <c r="A13" s="43" t="s">
        <v>27</v>
      </c>
      <c r="B13" s="37" t="s">
        <v>25</v>
      </c>
      <c r="C13" s="50"/>
      <c r="D13" s="50"/>
      <c r="E13" s="278"/>
      <c r="G13" s="278"/>
    </row>
    <row r="14" spans="1:15" x14ac:dyDescent="0.3">
      <c r="A14" s="63"/>
      <c r="B14" s="50"/>
      <c r="C14" s="50"/>
      <c r="D14" s="50"/>
      <c r="E14" s="278"/>
      <c r="G14" s="278"/>
    </row>
    <row r="15" spans="1:15" x14ac:dyDescent="0.3">
      <c r="A15" s="43" t="s">
        <v>28</v>
      </c>
      <c r="B15" s="37" t="s">
        <v>29</v>
      </c>
      <c r="C15" s="50"/>
      <c r="D15" s="50"/>
      <c r="E15" s="278"/>
      <c r="G15" s="278"/>
    </row>
    <row r="16" spans="1:15" x14ac:dyDescent="0.3">
      <c r="A16" s="64" t="s">
        <v>30</v>
      </c>
      <c r="B16" s="65" t="s">
        <v>31</v>
      </c>
      <c r="C16" s="66"/>
      <c r="D16" s="66"/>
    </row>
    <row r="17" spans="1:17" x14ac:dyDescent="0.3">
      <c r="A17" s="64" t="s">
        <v>32</v>
      </c>
      <c r="B17" s="65" t="s">
        <v>33</v>
      </c>
      <c r="C17" s="66"/>
      <c r="D17" s="66"/>
    </row>
    <row r="18" spans="1:17" x14ac:dyDescent="0.3">
      <c r="A18" s="64" t="s">
        <v>34</v>
      </c>
      <c r="B18" s="67">
        <v>207</v>
      </c>
      <c r="C18" s="68"/>
      <c r="D18" s="68"/>
    </row>
    <row r="19" spans="1:17" x14ac:dyDescent="0.3">
      <c r="H19" s="80"/>
    </row>
    <row r="20" spans="1:17" ht="34.5" customHeight="1" x14ac:dyDescent="0.3">
      <c r="A20" s="375" t="s">
        <v>35</v>
      </c>
      <c r="B20" s="376" t="s">
        <v>36</v>
      </c>
      <c r="C20" s="377" t="s">
        <v>37</v>
      </c>
      <c r="D20" s="376" t="s">
        <v>38</v>
      </c>
      <c r="E20" s="375" t="s">
        <v>39</v>
      </c>
      <c r="F20" s="375" t="s">
        <v>1019</v>
      </c>
      <c r="G20" s="375" t="s">
        <v>1016</v>
      </c>
      <c r="H20" s="375" t="s">
        <v>607</v>
      </c>
      <c r="I20" s="379" t="s">
        <v>42</v>
      </c>
      <c r="J20" s="429" t="s">
        <v>43</v>
      </c>
      <c r="K20" s="430"/>
      <c r="L20" s="376" t="s">
        <v>915</v>
      </c>
      <c r="M20" s="384" t="s">
        <v>916</v>
      </c>
      <c r="N20" s="381" t="s">
        <v>44</v>
      </c>
      <c r="O20" s="381" t="s">
        <v>45</v>
      </c>
      <c r="P20" s="383" t="s">
        <v>46</v>
      </c>
      <c r="Q20" s="377" t="s">
        <v>47</v>
      </c>
    </row>
    <row r="21" spans="1:17" s="55" customFormat="1" x14ac:dyDescent="0.3">
      <c r="A21" s="69"/>
      <c r="B21" s="47" t="s">
        <v>917</v>
      </c>
      <c r="C21" s="49" t="s">
        <v>917</v>
      </c>
      <c r="D21" s="70" t="s">
        <v>928</v>
      </c>
      <c r="E21" s="70"/>
      <c r="F21" s="71"/>
      <c r="G21" s="71"/>
      <c r="H21" s="72"/>
      <c r="I21" s="48"/>
      <c r="J21" s="70"/>
      <c r="K21" s="70"/>
      <c r="L21" s="73"/>
      <c r="M21" s="74"/>
      <c r="N21" s="74"/>
      <c r="O21" s="47"/>
      <c r="P21" s="75" t="s">
        <v>79</v>
      </c>
      <c r="Q21" s="47" t="s">
        <v>949</v>
      </c>
    </row>
    <row r="22" spans="1:17" s="55" customFormat="1" x14ac:dyDescent="0.3">
      <c r="A22" s="76"/>
      <c r="B22" s="37" t="s">
        <v>918</v>
      </c>
      <c r="C22" s="77" t="s">
        <v>941</v>
      </c>
      <c r="D22" s="78" t="s">
        <v>929</v>
      </c>
      <c r="E22" s="79" t="s">
        <v>930</v>
      </c>
      <c r="F22" s="80"/>
      <c r="G22" s="80"/>
      <c r="H22" s="81"/>
      <c r="I22" s="82"/>
      <c r="J22" s="83"/>
      <c r="K22" s="288"/>
      <c r="L22" s="289"/>
      <c r="M22" s="69"/>
      <c r="N22" s="69"/>
      <c r="O22" s="40"/>
      <c r="P22" s="86" t="s">
        <v>79</v>
      </c>
      <c r="Q22" s="43"/>
    </row>
    <row r="23" spans="1:17" s="55" customFormat="1" ht="15" customHeight="1" x14ac:dyDescent="0.3">
      <c r="A23" s="424" t="s">
        <v>971</v>
      </c>
      <c r="B23" s="38" t="s">
        <v>920</v>
      </c>
      <c r="C23" s="41" t="s">
        <v>943</v>
      </c>
      <c r="D23" s="39" t="s">
        <v>932</v>
      </c>
      <c r="E23" s="79" t="s">
        <v>933</v>
      </c>
      <c r="F23" s="87"/>
      <c r="G23" s="87"/>
      <c r="H23" s="81"/>
      <c r="I23" s="82" t="s">
        <v>58</v>
      </c>
      <c r="J23" s="83"/>
      <c r="K23" s="40"/>
      <c r="L23" s="290" t="s">
        <v>946</v>
      </c>
      <c r="M23" s="87"/>
      <c r="N23" s="87"/>
      <c r="O23" s="40"/>
      <c r="P23" s="86" t="s">
        <v>79</v>
      </c>
      <c r="Q23" s="43"/>
    </row>
    <row r="24" spans="1:17" s="55" customFormat="1" ht="15" customHeight="1" x14ac:dyDescent="0.3">
      <c r="A24" s="425"/>
      <c r="B24" s="38" t="s">
        <v>921</v>
      </c>
      <c r="C24" s="42" t="s">
        <v>921</v>
      </c>
      <c r="D24" s="40" t="s">
        <v>934</v>
      </c>
      <c r="E24" s="89" t="s">
        <v>66</v>
      </c>
      <c r="F24" s="87"/>
      <c r="G24" s="87"/>
      <c r="H24" s="90"/>
      <c r="I24" s="82" t="s">
        <v>58</v>
      </c>
      <c r="J24" s="83"/>
      <c r="K24" s="40"/>
      <c r="L24" s="290" t="s">
        <v>947</v>
      </c>
      <c r="M24" s="87"/>
      <c r="N24" s="87"/>
      <c r="O24" s="40"/>
      <c r="P24" s="86" t="s">
        <v>79</v>
      </c>
      <c r="Q24" s="37" t="s">
        <v>950</v>
      </c>
    </row>
    <row r="25" spans="1:17" s="55" customFormat="1" ht="15" customHeight="1" x14ac:dyDescent="0.3">
      <c r="A25" s="425"/>
      <c r="B25" s="38" t="s">
        <v>922</v>
      </c>
      <c r="C25" s="42" t="s">
        <v>922</v>
      </c>
      <c r="D25" s="40" t="s">
        <v>935</v>
      </c>
      <c r="E25" s="89" t="s">
        <v>66</v>
      </c>
      <c r="F25" s="87"/>
      <c r="G25" s="87"/>
      <c r="H25" s="90"/>
      <c r="I25" s="82" t="s">
        <v>58</v>
      </c>
      <c r="J25" s="83"/>
      <c r="K25" s="40"/>
      <c r="L25" s="290" t="s">
        <v>948</v>
      </c>
      <c r="M25" s="87"/>
      <c r="N25" s="87"/>
      <c r="O25" s="40"/>
      <c r="P25" s="86" t="s">
        <v>79</v>
      </c>
      <c r="Q25" s="37" t="s">
        <v>950</v>
      </c>
    </row>
    <row r="26" spans="1:17" s="55" customFormat="1" ht="15" customHeight="1" x14ac:dyDescent="0.3">
      <c r="A26" s="91"/>
      <c r="B26" s="73" t="s">
        <v>923</v>
      </c>
      <c r="C26" s="92" t="s">
        <v>923</v>
      </c>
      <c r="D26" s="93" t="s">
        <v>936</v>
      </c>
      <c r="E26" s="94" t="s">
        <v>66</v>
      </c>
      <c r="F26" s="49"/>
      <c r="G26" s="49"/>
      <c r="H26" s="95"/>
      <c r="I26" s="48"/>
      <c r="J26" s="70"/>
      <c r="K26" s="47"/>
      <c r="L26" s="291"/>
      <c r="M26" s="49"/>
      <c r="N26" s="49"/>
      <c r="O26" s="47"/>
      <c r="P26" s="75" t="s">
        <v>79</v>
      </c>
      <c r="Q26" s="47" t="s">
        <v>951</v>
      </c>
    </row>
    <row r="27" spans="1:17" s="55" customFormat="1" ht="15" customHeight="1" x14ac:dyDescent="0.3">
      <c r="A27" s="91"/>
      <c r="B27" s="44" t="s">
        <v>924</v>
      </c>
      <c r="C27" s="45" t="s">
        <v>924</v>
      </c>
      <c r="D27" s="46" t="s">
        <v>937</v>
      </c>
      <c r="E27" s="97" t="s">
        <v>66</v>
      </c>
      <c r="F27" s="49"/>
      <c r="G27" s="49"/>
      <c r="H27" s="95"/>
      <c r="I27" s="48" t="s">
        <v>67</v>
      </c>
      <c r="J27" s="70"/>
      <c r="K27" s="47"/>
      <c r="L27" s="291"/>
      <c r="M27" s="49"/>
      <c r="N27" s="49"/>
      <c r="O27" s="47"/>
      <c r="P27" s="75" t="s">
        <v>79</v>
      </c>
      <c r="Q27" s="47" t="s">
        <v>951</v>
      </c>
    </row>
    <row r="28" spans="1:17" s="55" customFormat="1" ht="15" customHeight="1" x14ac:dyDescent="0.3">
      <c r="A28" s="91"/>
      <c r="B28" s="44" t="s">
        <v>925</v>
      </c>
      <c r="C28" s="44" t="s">
        <v>925</v>
      </c>
      <c r="D28" s="44" t="s">
        <v>938</v>
      </c>
      <c r="E28" s="94" t="s">
        <v>66</v>
      </c>
      <c r="F28" s="49"/>
      <c r="G28" s="49"/>
      <c r="H28" s="72"/>
      <c r="I28" s="48" t="s">
        <v>67</v>
      </c>
      <c r="J28" s="70"/>
      <c r="K28" s="47"/>
      <c r="L28" s="291"/>
      <c r="M28" s="49"/>
      <c r="N28" s="49"/>
      <c r="O28" s="47"/>
      <c r="P28" s="75" t="s">
        <v>79</v>
      </c>
      <c r="Q28" s="47" t="s">
        <v>951</v>
      </c>
    </row>
    <row r="29" spans="1:17" s="55" customFormat="1" ht="15" customHeight="1" x14ac:dyDescent="0.3">
      <c r="A29" s="91"/>
      <c r="B29" s="47" t="s">
        <v>926</v>
      </c>
      <c r="C29" s="47" t="s">
        <v>926</v>
      </c>
      <c r="D29" s="47" t="s">
        <v>939</v>
      </c>
      <c r="E29" s="98" t="s">
        <v>66</v>
      </c>
      <c r="F29" s="49"/>
      <c r="G29" s="49"/>
      <c r="H29" s="72"/>
      <c r="I29" s="48" t="s">
        <v>67</v>
      </c>
      <c r="J29" s="70"/>
      <c r="K29" s="47"/>
      <c r="L29" s="291"/>
      <c r="M29" s="49"/>
      <c r="N29" s="49"/>
      <c r="O29" s="47"/>
      <c r="P29" s="75" t="s">
        <v>79</v>
      </c>
      <c r="Q29" s="47" t="s">
        <v>951</v>
      </c>
    </row>
    <row r="30" spans="1:17" s="55" customFormat="1" ht="15" customHeight="1" x14ac:dyDescent="0.3">
      <c r="A30" s="91"/>
      <c r="B30" s="47" t="s">
        <v>786</v>
      </c>
      <c r="C30" s="47" t="s">
        <v>786</v>
      </c>
      <c r="D30" s="47" t="s">
        <v>769</v>
      </c>
      <c r="E30" s="98" t="s">
        <v>66</v>
      </c>
      <c r="F30" s="49"/>
      <c r="G30" s="49"/>
      <c r="H30" s="72"/>
      <c r="I30" s="48" t="s">
        <v>67</v>
      </c>
      <c r="J30" s="70"/>
      <c r="K30" s="47"/>
      <c r="L30" s="291"/>
      <c r="M30" s="49"/>
      <c r="N30" s="49"/>
      <c r="O30" s="47"/>
      <c r="P30" s="75" t="s">
        <v>79</v>
      </c>
      <c r="Q30" s="47" t="s">
        <v>951</v>
      </c>
    </row>
    <row r="31" spans="1:17" s="55" customFormat="1" ht="15" customHeight="1" x14ac:dyDescent="0.3">
      <c r="A31" s="91"/>
      <c r="B31" s="47" t="s">
        <v>927</v>
      </c>
      <c r="C31" s="48" t="s">
        <v>944</v>
      </c>
      <c r="D31" s="47" t="s">
        <v>940</v>
      </c>
      <c r="E31" s="98" t="s">
        <v>66</v>
      </c>
      <c r="F31" s="49"/>
      <c r="G31" s="99"/>
      <c r="H31" s="72"/>
      <c r="I31" s="48" t="s">
        <v>67</v>
      </c>
      <c r="J31" s="70"/>
      <c r="K31" s="47"/>
      <c r="L31" s="291"/>
      <c r="M31" s="49"/>
      <c r="N31" s="49"/>
      <c r="O31" s="47"/>
      <c r="P31" s="75" t="s">
        <v>79</v>
      </c>
      <c r="Q31" s="47" t="s">
        <v>952</v>
      </c>
    </row>
    <row r="32" spans="1:17" s="55" customFormat="1" ht="15" customHeight="1" x14ac:dyDescent="0.3">
      <c r="A32" s="91"/>
      <c r="B32" s="94" t="s">
        <v>50</v>
      </c>
      <c r="C32" s="94" t="s">
        <v>51</v>
      </c>
      <c r="D32" s="94" t="s">
        <v>52</v>
      </c>
      <c r="E32" s="98" t="s">
        <v>933</v>
      </c>
      <c r="F32" s="49"/>
      <c r="G32" s="49"/>
      <c r="H32" s="94" t="s">
        <v>53</v>
      </c>
      <c r="I32" s="48" t="s">
        <v>67</v>
      </c>
      <c r="J32" s="98"/>
      <c r="K32" s="47"/>
      <c r="L32" s="292"/>
      <c r="M32" s="49"/>
      <c r="N32" s="49"/>
      <c r="O32" s="47"/>
      <c r="P32" s="75" t="s">
        <v>54</v>
      </c>
      <c r="Q32" s="94" t="s">
        <v>1004</v>
      </c>
    </row>
    <row r="33" spans="1:17" s="55" customFormat="1" ht="15" customHeight="1" x14ac:dyDescent="0.3">
      <c r="A33" s="91"/>
      <c r="B33" s="78" t="s">
        <v>34</v>
      </c>
      <c r="C33" s="78" t="s">
        <v>945</v>
      </c>
      <c r="D33" s="78" t="s">
        <v>48</v>
      </c>
      <c r="E33" s="78" t="s">
        <v>66</v>
      </c>
      <c r="F33" s="87"/>
      <c r="G33" s="87"/>
      <c r="H33" s="87"/>
      <c r="I33" s="100" t="s">
        <v>67</v>
      </c>
      <c r="J33" s="88"/>
      <c r="K33" s="40"/>
      <c r="L33" s="290" t="s">
        <v>846</v>
      </c>
      <c r="M33" s="87"/>
      <c r="N33" s="87"/>
      <c r="O33" s="40"/>
      <c r="P33" s="101" t="s">
        <v>1056</v>
      </c>
      <c r="Q33" s="29" t="s">
        <v>1003</v>
      </c>
    </row>
    <row r="34" spans="1:17" ht="15" customHeight="1" x14ac:dyDescent="0.3">
      <c r="A34" s="422" t="s">
        <v>1054</v>
      </c>
      <c r="B34" s="102" t="s">
        <v>1021</v>
      </c>
      <c r="C34" s="103" t="s">
        <v>55</v>
      </c>
      <c r="D34" s="102" t="s">
        <v>56</v>
      </c>
      <c r="E34" s="104" t="s">
        <v>57</v>
      </c>
      <c r="F34" s="104"/>
      <c r="G34" s="104"/>
      <c r="H34" s="87"/>
      <c r="I34" s="105" t="s">
        <v>58</v>
      </c>
      <c r="J34" s="65"/>
      <c r="K34" s="88"/>
      <c r="L34" s="130"/>
      <c r="M34" s="88"/>
      <c r="N34" s="104" t="s">
        <v>59</v>
      </c>
      <c r="O34" s="104" t="s">
        <v>60</v>
      </c>
      <c r="P34" s="106" t="s">
        <v>61</v>
      </c>
      <c r="Q34" s="106"/>
    </row>
    <row r="35" spans="1:17" ht="15" customHeight="1" x14ac:dyDescent="0.3">
      <c r="A35" s="423"/>
      <c r="B35" s="103" t="s">
        <v>1022</v>
      </c>
      <c r="C35" s="103" t="s">
        <v>62</v>
      </c>
      <c r="D35" s="102" t="s">
        <v>1015</v>
      </c>
      <c r="E35" s="104" t="s">
        <v>57</v>
      </c>
      <c r="F35" s="104"/>
      <c r="G35" s="104"/>
      <c r="H35" s="87"/>
      <c r="I35" s="105" t="s">
        <v>58</v>
      </c>
      <c r="J35" s="65" t="s">
        <v>63</v>
      </c>
      <c r="K35" s="37"/>
      <c r="L35" s="54"/>
      <c r="M35" s="54"/>
      <c r="N35" s="104" t="s">
        <v>59</v>
      </c>
      <c r="O35" s="104" t="s">
        <v>60</v>
      </c>
      <c r="P35" s="106" t="s">
        <v>61</v>
      </c>
      <c r="Q35" s="106"/>
    </row>
    <row r="36" spans="1:17" ht="15" customHeight="1" x14ac:dyDescent="0.3">
      <c r="A36" s="423"/>
      <c r="B36" s="102" t="s">
        <v>1023</v>
      </c>
      <c r="C36" s="102" t="s">
        <v>64</v>
      </c>
      <c r="D36" s="102" t="s">
        <v>65</v>
      </c>
      <c r="E36" s="104" t="s">
        <v>66</v>
      </c>
      <c r="F36" s="104"/>
      <c r="G36" s="104"/>
      <c r="H36" s="87"/>
      <c r="I36" s="105" t="s">
        <v>67</v>
      </c>
      <c r="J36" s="65"/>
      <c r="K36" s="88"/>
      <c r="L36" s="40" t="s">
        <v>1007</v>
      </c>
      <c r="M36" s="88"/>
      <c r="N36" s="104" t="s">
        <v>59</v>
      </c>
      <c r="O36" s="104"/>
      <c r="P36" s="106" t="s">
        <v>25</v>
      </c>
      <c r="Q36" s="106"/>
    </row>
    <row r="37" spans="1:17" ht="15" customHeight="1" x14ac:dyDescent="0.3">
      <c r="A37" s="423"/>
      <c r="B37" s="102" t="s">
        <v>1027</v>
      </c>
      <c r="C37" s="102" t="s">
        <v>72</v>
      </c>
      <c r="D37" s="102" t="s">
        <v>69</v>
      </c>
      <c r="E37" s="104" t="s">
        <v>66</v>
      </c>
      <c r="F37" s="104"/>
      <c r="G37" s="104"/>
      <c r="H37" s="87"/>
      <c r="I37" s="105" t="s">
        <v>63</v>
      </c>
      <c r="J37" s="65"/>
      <c r="K37" s="88"/>
      <c r="L37" s="40" t="s">
        <v>1008</v>
      </c>
      <c r="M37" s="88"/>
      <c r="N37" s="104" t="s">
        <v>70</v>
      </c>
      <c r="O37" s="104" t="s">
        <v>71</v>
      </c>
      <c r="P37" s="106" t="s">
        <v>25</v>
      </c>
      <c r="Q37" s="106"/>
    </row>
    <row r="38" spans="1:17" ht="15" customHeight="1" x14ac:dyDescent="0.3">
      <c r="A38" s="423"/>
      <c r="B38" s="102" t="s">
        <v>1028</v>
      </c>
      <c r="C38" s="102" t="s">
        <v>68</v>
      </c>
      <c r="D38" s="102" t="s">
        <v>73</v>
      </c>
      <c r="E38" s="104" t="s">
        <v>66</v>
      </c>
      <c r="F38" s="104"/>
      <c r="G38" s="104"/>
      <c r="H38" s="87"/>
      <c r="I38" s="105" t="s">
        <v>63</v>
      </c>
      <c r="J38" s="65"/>
      <c r="K38" s="88"/>
      <c r="L38" s="40" t="s">
        <v>1008</v>
      </c>
      <c r="M38" s="88"/>
      <c r="N38" s="104" t="s">
        <v>70</v>
      </c>
      <c r="O38" s="104" t="s">
        <v>74</v>
      </c>
      <c r="P38" s="106" t="s">
        <v>25</v>
      </c>
      <c r="Q38" s="106"/>
    </row>
    <row r="39" spans="1:17" ht="15" customHeight="1" x14ac:dyDescent="0.3">
      <c r="A39" s="423"/>
      <c r="B39" s="102" t="s">
        <v>1024</v>
      </c>
      <c r="C39" s="102" t="s">
        <v>75</v>
      </c>
      <c r="D39" s="102" t="s">
        <v>76</v>
      </c>
      <c r="E39" s="104" t="s">
        <v>77</v>
      </c>
      <c r="F39" s="104"/>
      <c r="G39" s="104"/>
      <c r="H39" s="87"/>
      <c r="I39" s="105" t="s">
        <v>58</v>
      </c>
      <c r="J39" s="65"/>
      <c r="K39" s="88"/>
      <c r="L39" s="88"/>
      <c r="M39" s="88"/>
      <c r="N39" s="104" t="s">
        <v>59</v>
      </c>
      <c r="O39" s="104" t="s">
        <v>78</v>
      </c>
      <c r="P39" s="106" t="s">
        <v>79</v>
      </c>
      <c r="Q39" s="107"/>
    </row>
    <row r="40" spans="1:17" ht="15" customHeight="1" x14ac:dyDescent="0.3">
      <c r="A40" s="423"/>
      <c r="B40" s="102" t="s">
        <v>1025</v>
      </c>
      <c r="C40" s="102" t="s">
        <v>81</v>
      </c>
      <c r="D40" s="102" t="s">
        <v>82</v>
      </c>
      <c r="E40" s="104" t="s">
        <v>933</v>
      </c>
      <c r="F40" s="104"/>
      <c r="G40" s="104"/>
      <c r="H40" s="87" t="s">
        <v>86</v>
      </c>
      <c r="I40" s="105" t="s">
        <v>58</v>
      </c>
      <c r="J40" s="65"/>
      <c r="K40" s="88"/>
      <c r="L40" s="88"/>
      <c r="M40" s="88"/>
      <c r="N40" s="104" t="s">
        <v>59</v>
      </c>
      <c r="O40" s="104" t="s">
        <v>80</v>
      </c>
      <c r="P40" s="106" t="s">
        <v>79</v>
      </c>
      <c r="Q40" s="106"/>
    </row>
    <row r="41" spans="1:17" ht="15" customHeight="1" x14ac:dyDescent="0.3">
      <c r="A41" s="423"/>
      <c r="B41" s="102"/>
      <c r="C41" s="102"/>
      <c r="D41" s="102"/>
      <c r="E41" s="104" t="s">
        <v>84</v>
      </c>
      <c r="F41" s="104" t="s">
        <v>85</v>
      </c>
      <c r="G41" s="104" t="s">
        <v>83</v>
      </c>
      <c r="H41" s="87"/>
      <c r="I41" s="105"/>
      <c r="J41" s="65"/>
      <c r="K41" s="88"/>
      <c r="L41" s="88"/>
      <c r="M41" s="88"/>
      <c r="N41" s="104"/>
      <c r="O41" s="104"/>
      <c r="P41" s="106"/>
      <c r="Q41" s="106"/>
    </row>
    <row r="42" spans="1:17" ht="15" customHeight="1" x14ac:dyDescent="0.3">
      <c r="A42" s="423"/>
      <c r="B42" s="102"/>
      <c r="C42" s="102"/>
      <c r="D42" s="102"/>
      <c r="E42" s="104" t="s">
        <v>89</v>
      </c>
      <c r="F42" s="104" t="s">
        <v>90</v>
      </c>
      <c r="G42" s="104" t="s">
        <v>88</v>
      </c>
      <c r="H42" s="87"/>
      <c r="I42" s="105"/>
      <c r="J42" s="65"/>
      <c r="K42" s="88"/>
      <c r="L42" s="88"/>
      <c r="M42" s="88"/>
      <c r="N42" s="104"/>
      <c r="O42" s="104"/>
      <c r="P42" s="106"/>
      <c r="Q42" s="106"/>
    </row>
    <row r="43" spans="1:17" ht="15" customHeight="1" x14ac:dyDescent="0.3">
      <c r="A43" s="423"/>
      <c r="B43" s="102"/>
      <c r="C43" s="102"/>
      <c r="D43" s="102"/>
      <c r="E43" s="104" t="s">
        <v>92</v>
      </c>
      <c r="F43" s="104" t="s">
        <v>93</v>
      </c>
      <c r="G43" s="104" t="s">
        <v>91</v>
      </c>
      <c r="H43" s="87"/>
      <c r="I43" s="105"/>
      <c r="J43" s="65"/>
      <c r="K43" s="88"/>
      <c r="L43" s="88"/>
      <c r="M43" s="88"/>
      <c r="N43" s="104"/>
      <c r="O43" s="104"/>
      <c r="P43" s="106"/>
      <c r="Q43" s="106"/>
    </row>
    <row r="44" spans="1:17" ht="15" customHeight="1" x14ac:dyDescent="0.3">
      <c r="A44" s="423"/>
      <c r="B44" s="102"/>
      <c r="C44" s="102"/>
      <c r="D44" s="102"/>
      <c r="E44" s="104" t="s">
        <v>95</v>
      </c>
      <c r="F44" s="104" t="s">
        <v>96</v>
      </c>
      <c r="G44" s="374" t="s">
        <v>94</v>
      </c>
      <c r="H44" s="87"/>
      <c r="I44" s="105"/>
      <c r="J44" s="65"/>
      <c r="K44" s="88"/>
      <c r="L44" s="88"/>
      <c r="M44" s="88"/>
      <c r="N44" s="104"/>
      <c r="O44" s="104"/>
      <c r="P44" s="106"/>
      <c r="Q44" s="106"/>
    </row>
    <row r="45" spans="1:17" ht="15" customHeight="1" x14ac:dyDescent="0.3">
      <c r="A45" s="423"/>
      <c r="B45" s="108" t="s">
        <v>1029</v>
      </c>
      <c r="C45" s="128" t="s">
        <v>97</v>
      </c>
      <c r="D45" s="108" t="s">
        <v>98</v>
      </c>
      <c r="E45" s="110" t="s">
        <v>933</v>
      </c>
      <c r="F45" s="327"/>
      <c r="G45" s="327"/>
      <c r="H45" s="110" t="s">
        <v>102</v>
      </c>
      <c r="I45" s="113" t="s">
        <v>58</v>
      </c>
      <c r="J45" s="112"/>
      <c r="K45" s="112"/>
      <c r="L45" s="112"/>
      <c r="M45" s="112"/>
      <c r="N45" s="110" t="s">
        <v>59</v>
      </c>
      <c r="O45" s="110" t="s">
        <v>103</v>
      </c>
      <c r="P45" s="114" t="s">
        <v>1250</v>
      </c>
      <c r="Q45" s="114" t="s">
        <v>968</v>
      </c>
    </row>
    <row r="46" spans="1:17" ht="15" customHeight="1" x14ac:dyDescent="0.3">
      <c r="A46" s="423"/>
      <c r="B46" s="108"/>
      <c r="C46" s="331"/>
      <c r="D46" s="108"/>
      <c r="E46" s="110" t="s">
        <v>100</v>
      </c>
      <c r="F46" s="110" t="s">
        <v>101</v>
      </c>
      <c r="G46" s="110" t="s">
        <v>99</v>
      </c>
      <c r="H46" s="110"/>
      <c r="I46" s="113"/>
      <c r="J46" s="112"/>
      <c r="K46" s="112"/>
      <c r="L46" s="112"/>
      <c r="M46" s="112"/>
      <c r="N46" s="110"/>
      <c r="O46" s="110"/>
      <c r="P46" s="114"/>
      <c r="Q46" s="114"/>
    </row>
    <row r="47" spans="1:17" ht="15" customHeight="1" x14ac:dyDescent="0.3">
      <c r="A47" s="423"/>
      <c r="B47" s="108"/>
      <c r="C47" s="108"/>
      <c r="D47" s="108"/>
      <c r="E47" s="110" t="s">
        <v>106</v>
      </c>
      <c r="F47" s="110" t="s">
        <v>107</v>
      </c>
      <c r="G47" s="110" t="s">
        <v>105</v>
      </c>
      <c r="H47" s="110"/>
      <c r="I47" s="113"/>
      <c r="J47" s="112"/>
      <c r="K47" s="112"/>
      <c r="L47" s="112"/>
      <c r="M47" s="112"/>
      <c r="N47" s="110"/>
      <c r="O47" s="110"/>
      <c r="P47" s="114"/>
      <c r="Q47" s="114"/>
    </row>
    <row r="48" spans="1:17" ht="28.8" x14ac:dyDescent="0.3">
      <c r="A48" s="423"/>
      <c r="B48" s="108" t="s">
        <v>1030</v>
      </c>
      <c r="C48" s="108" t="s">
        <v>108</v>
      </c>
      <c r="D48" s="108" t="s">
        <v>109</v>
      </c>
      <c r="E48" s="110" t="s">
        <v>77</v>
      </c>
      <c r="F48" s="110"/>
      <c r="G48" s="110"/>
      <c r="H48" s="110"/>
      <c r="I48" s="113" t="s">
        <v>58</v>
      </c>
      <c r="J48" s="112" t="s">
        <v>1020</v>
      </c>
      <c r="K48" s="112"/>
      <c r="L48" s="112"/>
      <c r="M48" s="112"/>
      <c r="N48" s="110" t="s">
        <v>59</v>
      </c>
      <c r="O48" s="110" t="s">
        <v>110</v>
      </c>
      <c r="P48" s="114" t="s">
        <v>1250</v>
      </c>
      <c r="Q48" s="114" t="s">
        <v>968</v>
      </c>
    </row>
    <row r="49" spans="1:17" ht="28.8" x14ac:dyDescent="0.3">
      <c r="A49" s="413"/>
      <c r="B49" s="102" t="s">
        <v>1026</v>
      </c>
      <c r="C49" s="102" t="s">
        <v>111</v>
      </c>
      <c r="D49" s="102" t="s">
        <v>112</v>
      </c>
      <c r="E49" s="104" t="s">
        <v>933</v>
      </c>
      <c r="F49" s="104"/>
      <c r="G49" s="104"/>
      <c r="H49" s="87"/>
      <c r="I49" s="105" t="s">
        <v>58</v>
      </c>
      <c r="J49" s="65"/>
      <c r="K49" s="88"/>
      <c r="L49" s="88" t="s">
        <v>1005</v>
      </c>
      <c r="M49" s="88"/>
      <c r="N49" s="104" t="s">
        <v>114</v>
      </c>
      <c r="O49" s="104" t="s">
        <v>115</v>
      </c>
      <c r="P49" s="106" t="s">
        <v>79</v>
      </c>
      <c r="Q49" s="106"/>
    </row>
    <row r="50" spans="1:17" ht="15" customHeight="1" x14ac:dyDescent="0.3">
      <c r="A50" s="330" t="s">
        <v>1055</v>
      </c>
      <c r="B50" s="88" t="s">
        <v>914</v>
      </c>
      <c r="C50" s="88" t="s">
        <v>116</v>
      </c>
      <c r="D50" s="65" t="s">
        <v>117</v>
      </c>
      <c r="E50" s="104" t="s">
        <v>933</v>
      </c>
      <c r="F50" s="104"/>
      <c r="G50" s="104"/>
      <c r="H50" s="87"/>
      <c r="I50" s="105" t="s">
        <v>58</v>
      </c>
      <c r="J50" s="65"/>
      <c r="K50" s="88"/>
      <c r="L50" s="88"/>
      <c r="M50" s="88"/>
      <c r="N50" s="104" t="s">
        <v>118</v>
      </c>
      <c r="O50" s="104" t="s">
        <v>119</v>
      </c>
      <c r="P50" s="106" t="s">
        <v>1057</v>
      </c>
      <c r="Q50" s="106"/>
    </row>
    <row r="51" spans="1:17" ht="33.75" customHeight="1" x14ac:dyDescent="0.3">
      <c r="A51" s="431" t="s">
        <v>608</v>
      </c>
      <c r="B51" s="88" t="s">
        <v>121</v>
      </c>
      <c r="C51" s="340" t="s">
        <v>122</v>
      </c>
      <c r="D51" s="88" t="s">
        <v>123</v>
      </c>
      <c r="E51" s="37" t="s">
        <v>953</v>
      </c>
      <c r="F51" s="37"/>
      <c r="G51" s="60"/>
      <c r="H51" s="116" t="s">
        <v>612</v>
      </c>
      <c r="I51" s="105" t="s">
        <v>58</v>
      </c>
      <c r="J51" s="65"/>
      <c r="K51" s="88"/>
      <c r="L51" s="88"/>
      <c r="M51" s="88"/>
      <c r="N51" s="116" t="s">
        <v>128</v>
      </c>
      <c r="O51" s="116" t="s">
        <v>129</v>
      </c>
      <c r="P51" s="106" t="s">
        <v>79</v>
      </c>
      <c r="Q51" s="117"/>
    </row>
    <row r="52" spans="1:17" ht="33.75" customHeight="1" x14ac:dyDescent="0.3">
      <c r="A52" s="432"/>
      <c r="B52" s="88"/>
      <c r="C52" s="340"/>
      <c r="D52" s="65"/>
      <c r="E52" s="116" t="s">
        <v>610</v>
      </c>
      <c r="F52" s="116" t="s">
        <v>611</v>
      </c>
      <c r="G52" s="126" t="s">
        <v>609</v>
      </c>
      <c r="H52" s="116"/>
      <c r="I52" s="105"/>
      <c r="J52" s="65"/>
      <c r="K52" s="88"/>
      <c r="L52" s="88"/>
      <c r="M52" s="88"/>
      <c r="N52" s="116"/>
      <c r="O52" s="116"/>
      <c r="P52" s="106"/>
      <c r="Q52" s="117"/>
    </row>
    <row r="53" spans="1:17" ht="28.8" x14ac:dyDescent="0.3">
      <c r="A53" s="432"/>
      <c r="B53" s="88"/>
      <c r="C53" s="88"/>
      <c r="D53" s="65"/>
      <c r="E53" s="116" t="s">
        <v>614</v>
      </c>
      <c r="F53" s="116" t="s">
        <v>615</v>
      </c>
      <c r="G53" s="126" t="s">
        <v>613</v>
      </c>
      <c r="H53" s="116"/>
      <c r="I53" s="105"/>
      <c r="J53" s="65"/>
      <c r="K53" s="88"/>
      <c r="L53" s="88"/>
      <c r="M53" s="88"/>
      <c r="N53" s="116"/>
      <c r="O53" s="116"/>
      <c r="P53" s="106"/>
      <c r="Q53" s="117"/>
    </row>
    <row r="54" spans="1:17" ht="28.8" x14ac:dyDescent="0.3">
      <c r="A54" s="432"/>
      <c r="B54" s="88"/>
      <c r="C54" s="88"/>
      <c r="D54" s="65"/>
      <c r="E54" s="116" t="s">
        <v>617</v>
      </c>
      <c r="F54" s="116" t="s">
        <v>618</v>
      </c>
      <c r="G54" s="126" t="s">
        <v>616</v>
      </c>
      <c r="H54" s="116"/>
      <c r="I54" s="105"/>
      <c r="J54" s="65"/>
      <c r="K54" s="88"/>
      <c r="L54" s="88"/>
      <c r="M54" s="88"/>
      <c r="N54" s="116"/>
      <c r="O54" s="116"/>
      <c r="P54" s="106"/>
      <c r="Q54" s="117"/>
    </row>
    <row r="55" spans="1:17" x14ac:dyDescent="0.3">
      <c r="A55" s="432"/>
      <c r="B55" s="88"/>
      <c r="C55" s="88"/>
      <c r="D55" s="65"/>
      <c r="E55" s="116" t="s">
        <v>621</v>
      </c>
      <c r="F55" s="116" t="s">
        <v>622</v>
      </c>
      <c r="G55" s="126" t="s">
        <v>620</v>
      </c>
      <c r="H55" s="116"/>
      <c r="I55" s="105"/>
      <c r="J55" s="65"/>
      <c r="K55" s="88"/>
      <c r="L55" s="88"/>
      <c r="M55" s="88"/>
      <c r="N55" s="116"/>
      <c r="O55" s="116"/>
      <c r="P55" s="106"/>
      <c r="Q55" s="117"/>
    </row>
    <row r="56" spans="1:17" x14ac:dyDescent="0.3">
      <c r="A56" s="432"/>
      <c r="B56" s="88"/>
      <c r="C56" s="88"/>
      <c r="D56" s="65"/>
      <c r="E56" s="116" t="s">
        <v>625</v>
      </c>
      <c r="F56" s="116" t="s">
        <v>626</v>
      </c>
      <c r="G56" s="126" t="s">
        <v>624</v>
      </c>
      <c r="H56" s="116"/>
      <c r="I56" s="105"/>
      <c r="J56" s="65"/>
      <c r="K56" s="88"/>
      <c r="L56" s="88"/>
      <c r="M56" s="88"/>
      <c r="N56" s="116"/>
      <c r="O56" s="116"/>
      <c r="P56" s="106"/>
      <c r="Q56" s="117"/>
    </row>
    <row r="57" spans="1:17" x14ac:dyDescent="0.3">
      <c r="A57" s="432"/>
      <c r="B57" s="88"/>
      <c r="C57" s="88"/>
      <c r="D57" s="65"/>
      <c r="E57" s="116" t="s">
        <v>629</v>
      </c>
      <c r="F57" s="116" t="s">
        <v>630</v>
      </c>
      <c r="G57" s="126" t="s">
        <v>628</v>
      </c>
      <c r="H57" s="116"/>
      <c r="I57" s="105"/>
      <c r="J57" s="65"/>
      <c r="K57" s="88"/>
      <c r="L57" s="88"/>
      <c r="M57" s="88"/>
      <c r="N57" s="116"/>
      <c r="O57" s="116"/>
      <c r="P57" s="106"/>
      <c r="Q57" s="117"/>
    </row>
    <row r="58" spans="1:17" x14ac:dyDescent="0.3">
      <c r="A58" s="432"/>
      <c r="B58" s="88"/>
      <c r="C58" s="88"/>
      <c r="D58" s="65"/>
      <c r="E58" s="116" t="s">
        <v>633</v>
      </c>
      <c r="F58" s="116" t="s">
        <v>634</v>
      </c>
      <c r="G58" s="126" t="s">
        <v>632</v>
      </c>
      <c r="H58" s="116"/>
      <c r="I58" s="105"/>
      <c r="J58" s="65"/>
      <c r="K58" s="88"/>
      <c r="L58" s="88"/>
      <c r="M58" s="88"/>
      <c r="N58" s="116"/>
      <c r="O58" s="116"/>
      <c r="P58" s="106"/>
      <c r="Q58" s="117"/>
    </row>
    <row r="59" spans="1:17" x14ac:dyDescent="0.3">
      <c r="A59" s="432"/>
      <c r="B59" s="88"/>
      <c r="C59" s="88"/>
      <c r="D59" s="65"/>
      <c r="E59" s="116" t="s">
        <v>635</v>
      </c>
      <c r="F59" s="116" t="s">
        <v>637</v>
      </c>
      <c r="G59" s="126" t="s">
        <v>636</v>
      </c>
      <c r="H59" s="116"/>
      <c r="I59" s="105"/>
      <c r="J59" s="65"/>
      <c r="K59" s="88"/>
      <c r="L59" s="88"/>
      <c r="M59" s="88"/>
      <c r="N59" s="116"/>
      <c r="O59" s="116"/>
      <c r="P59" s="106"/>
      <c r="Q59" s="117"/>
    </row>
    <row r="60" spans="1:17" x14ac:dyDescent="0.3">
      <c r="A60" s="432"/>
      <c r="B60" s="88"/>
      <c r="C60" s="88"/>
      <c r="D60" s="65"/>
      <c r="E60" s="116" t="s">
        <v>639</v>
      </c>
      <c r="F60" s="116" t="s">
        <v>640</v>
      </c>
      <c r="G60" s="126" t="s">
        <v>638</v>
      </c>
      <c r="H60" s="116"/>
      <c r="I60" s="105"/>
      <c r="J60" s="65"/>
      <c r="K60" s="88"/>
      <c r="L60" s="88"/>
      <c r="M60" s="88"/>
      <c r="N60" s="116"/>
      <c r="O60" s="116"/>
      <c r="P60" s="106"/>
      <c r="Q60" s="117"/>
    </row>
    <row r="61" spans="1:17" ht="28.8" x14ac:dyDescent="0.3">
      <c r="A61" s="432"/>
      <c r="B61" s="88"/>
      <c r="C61" s="88"/>
      <c r="D61" s="65"/>
      <c r="E61" s="116" t="s">
        <v>643</v>
      </c>
      <c r="F61" s="116" t="s">
        <v>644</v>
      </c>
      <c r="G61" s="126" t="s">
        <v>642</v>
      </c>
      <c r="H61" s="116"/>
      <c r="I61" s="105"/>
      <c r="J61" s="65"/>
      <c r="K61" s="88"/>
      <c r="L61" s="88"/>
      <c r="M61" s="88"/>
      <c r="N61" s="116"/>
      <c r="O61" s="116"/>
      <c r="P61" s="106"/>
      <c r="Q61" s="117"/>
    </row>
    <row r="62" spans="1:17" x14ac:dyDescent="0.3">
      <c r="A62" s="432"/>
      <c r="B62" s="88"/>
      <c r="C62" s="88"/>
      <c r="D62" s="65"/>
      <c r="E62" s="116" t="s">
        <v>646</v>
      </c>
      <c r="F62" s="116" t="s">
        <v>647</v>
      </c>
      <c r="G62" s="126" t="s">
        <v>645</v>
      </c>
      <c r="H62" s="116"/>
      <c r="I62" s="105"/>
      <c r="J62" s="65"/>
      <c r="K62" s="88"/>
      <c r="L62" s="88"/>
      <c r="M62" s="88"/>
      <c r="N62" s="116"/>
      <c r="O62" s="116"/>
      <c r="P62" s="106"/>
      <c r="Q62" s="117"/>
    </row>
    <row r="63" spans="1:17" x14ac:dyDescent="0.3">
      <c r="A63" s="432"/>
      <c r="B63" s="88"/>
      <c r="C63" s="40"/>
      <c r="D63" s="65"/>
      <c r="E63" s="116" t="s">
        <v>649</v>
      </c>
      <c r="F63" s="116" t="s">
        <v>901</v>
      </c>
      <c r="G63" s="126" t="s">
        <v>648</v>
      </c>
      <c r="H63" s="116"/>
      <c r="I63" s="105"/>
      <c r="J63" s="65"/>
      <c r="K63" s="88"/>
      <c r="L63" s="88"/>
      <c r="M63" s="88"/>
      <c r="N63" s="116"/>
      <c r="O63" s="116"/>
      <c r="P63" s="106"/>
      <c r="Q63" s="117"/>
    </row>
    <row r="64" spans="1:17" x14ac:dyDescent="0.3">
      <c r="A64" s="432"/>
      <c r="B64" s="88"/>
      <c r="C64" s="40"/>
      <c r="D64" s="65"/>
      <c r="E64" s="116" t="s">
        <v>155</v>
      </c>
      <c r="F64" s="116" t="s">
        <v>156</v>
      </c>
      <c r="G64" s="126" t="s">
        <v>154</v>
      </c>
      <c r="H64" s="116"/>
      <c r="I64" s="105"/>
      <c r="J64" s="65"/>
      <c r="K64" s="88"/>
      <c r="L64" s="88"/>
      <c r="M64" s="88"/>
      <c r="N64" s="116"/>
      <c r="O64" s="116"/>
      <c r="P64" s="106"/>
      <c r="Q64" s="117"/>
    </row>
    <row r="65" spans="1:163" ht="28.8" x14ac:dyDescent="0.3">
      <c r="A65" s="432"/>
      <c r="B65" s="88" t="s">
        <v>889</v>
      </c>
      <c r="C65" s="88" t="s">
        <v>890</v>
      </c>
      <c r="D65" s="65" t="s">
        <v>182</v>
      </c>
      <c r="E65" s="65" t="s">
        <v>183</v>
      </c>
      <c r="F65" s="65"/>
      <c r="G65" s="104"/>
      <c r="H65" s="88"/>
      <c r="I65" s="118" t="s">
        <v>58</v>
      </c>
      <c r="J65" s="65" t="s">
        <v>999</v>
      </c>
      <c r="K65" s="88"/>
      <c r="L65" s="88"/>
      <c r="M65" s="88"/>
      <c r="N65" s="65" t="s">
        <v>128</v>
      </c>
      <c r="O65" s="65" t="s">
        <v>129</v>
      </c>
      <c r="P65" s="106" t="s">
        <v>79</v>
      </c>
      <c r="Q65" s="117"/>
    </row>
    <row r="66" spans="1:163" ht="28.8" x14ac:dyDescent="0.3">
      <c r="A66" s="432"/>
      <c r="B66" s="112" t="s">
        <v>157</v>
      </c>
      <c r="C66" s="112" t="s">
        <v>158</v>
      </c>
      <c r="D66" s="112" t="s">
        <v>159</v>
      </c>
      <c r="E66" s="112" t="s">
        <v>161</v>
      </c>
      <c r="F66" s="112" t="s">
        <v>162</v>
      </c>
      <c r="G66" s="110" t="s">
        <v>160</v>
      </c>
      <c r="H66" s="112" t="s">
        <v>163</v>
      </c>
      <c r="I66" s="112"/>
      <c r="J66" s="113"/>
      <c r="K66" s="112"/>
      <c r="L66" s="112"/>
      <c r="M66" s="112"/>
      <c r="N66" s="119" t="s">
        <v>164</v>
      </c>
      <c r="O66" s="120" t="s">
        <v>650</v>
      </c>
      <c r="P66" s="114" t="s">
        <v>1250</v>
      </c>
      <c r="Q66" s="112"/>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row>
    <row r="67" spans="1:163" s="122" customFormat="1" x14ac:dyDescent="0.3">
      <c r="A67" s="432"/>
      <c r="B67" s="112" t="s">
        <v>173</v>
      </c>
      <c r="C67" s="112" t="s">
        <v>167</v>
      </c>
      <c r="D67" s="112" t="s">
        <v>168</v>
      </c>
      <c r="E67" s="112" t="s">
        <v>170</v>
      </c>
      <c r="F67" s="112" t="s">
        <v>171</v>
      </c>
      <c r="G67" s="110" t="s">
        <v>169</v>
      </c>
      <c r="H67" s="112" t="s">
        <v>172</v>
      </c>
      <c r="I67" s="113"/>
      <c r="J67" s="112"/>
      <c r="K67" s="121" t="s">
        <v>128</v>
      </c>
      <c r="L67" s="121"/>
      <c r="M67" s="121"/>
      <c r="N67" s="121" t="s">
        <v>128</v>
      </c>
      <c r="O67" s="121" t="s">
        <v>173</v>
      </c>
      <c r="P67" s="114" t="s">
        <v>1250</v>
      </c>
      <c r="Q67" s="112"/>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row>
    <row r="68" spans="1:163" s="293" customFormat="1" ht="29.25" customHeight="1" x14ac:dyDescent="0.3">
      <c r="A68" s="432"/>
      <c r="B68" s="88" t="s">
        <v>184</v>
      </c>
      <c r="C68" s="65" t="s">
        <v>185</v>
      </c>
      <c r="D68" s="88" t="s">
        <v>186</v>
      </c>
      <c r="E68" s="55" t="s">
        <v>953</v>
      </c>
      <c r="F68" s="55"/>
      <c r="G68" s="80"/>
      <c r="H68" s="116" t="s">
        <v>190</v>
      </c>
      <c r="I68" s="116" t="s">
        <v>58</v>
      </c>
      <c r="J68" s="118"/>
      <c r="K68" s="88"/>
      <c r="L68" s="88" t="s">
        <v>854</v>
      </c>
      <c r="M68" s="88" t="s">
        <v>766</v>
      </c>
      <c r="N68" s="116" t="s">
        <v>128</v>
      </c>
      <c r="O68" s="116" t="s">
        <v>129</v>
      </c>
      <c r="P68" s="117" t="s">
        <v>79</v>
      </c>
      <c r="Q68" s="229"/>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row>
    <row r="69" spans="1:163" s="293" customFormat="1" ht="29.25" customHeight="1" x14ac:dyDescent="0.3">
      <c r="A69" s="432"/>
      <c r="B69" s="88"/>
      <c r="C69" s="65"/>
      <c r="D69" s="88"/>
      <c r="E69" s="116" t="s">
        <v>187</v>
      </c>
      <c r="F69" s="116" t="s">
        <v>189</v>
      </c>
      <c r="G69" s="126" t="s">
        <v>188</v>
      </c>
      <c r="H69" s="116"/>
      <c r="I69" s="116"/>
      <c r="J69" s="118"/>
      <c r="K69" s="88"/>
      <c r="L69" s="88"/>
      <c r="M69" s="88"/>
      <c r="N69" s="116"/>
      <c r="O69" s="116"/>
      <c r="P69" s="117"/>
      <c r="Q69" s="229"/>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row>
    <row r="70" spans="1:163" s="293" customFormat="1" x14ac:dyDescent="0.3">
      <c r="A70" s="432"/>
      <c r="B70" s="88"/>
      <c r="C70" s="88"/>
      <c r="D70" s="88"/>
      <c r="E70" s="116" t="s">
        <v>192</v>
      </c>
      <c r="F70" s="116" t="s">
        <v>194</v>
      </c>
      <c r="G70" s="126" t="s">
        <v>193</v>
      </c>
      <c r="H70" s="116"/>
      <c r="I70" s="116"/>
      <c r="J70" s="118"/>
      <c r="K70" s="88"/>
      <c r="L70" s="88"/>
      <c r="M70" s="88"/>
      <c r="N70" s="40"/>
      <c r="O70" s="116"/>
      <c r="P70" s="117"/>
      <c r="Q70" s="229"/>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row>
    <row r="71" spans="1:163" s="293" customFormat="1" x14ac:dyDescent="0.3">
      <c r="A71" s="432"/>
      <c r="B71" s="88"/>
      <c r="C71" s="88"/>
      <c r="D71" s="88"/>
      <c r="E71" s="116" t="s">
        <v>195</v>
      </c>
      <c r="F71" s="116" t="s">
        <v>197</v>
      </c>
      <c r="G71" s="126" t="s">
        <v>196</v>
      </c>
      <c r="H71" s="116"/>
      <c r="I71" s="116"/>
      <c r="J71" s="118"/>
      <c r="K71" s="88"/>
      <c r="L71" s="88"/>
      <c r="M71" s="88"/>
      <c r="N71" s="40"/>
      <c r="O71" s="116"/>
      <c r="P71" s="117"/>
      <c r="Q71" s="229"/>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row>
    <row r="72" spans="1:163" s="293" customFormat="1" x14ac:dyDescent="0.3">
      <c r="A72" s="432"/>
      <c r="B72" s="88"/>
      <c r="C72" s="88"/>
      <c r="D72" s="88"/>
      <c r="E72" s="116" t="s">
        <v>199</v>
      </c>
      <c r="F72" s="116" t="s">
        <v>200</v>
      </c>
      <c r="G72" s="126" t="s">
        <v>198</v>
      </c>
      <c r="H72" s="116"/>
      <c r="I72" s="116"/>
      <c r="J72" s="118"/>
      <c r="K72" s="88"/>
      <c r="L72" s="88"/>
      <c r="M72" s="88"/>
      <c r="N72" s="40"/>
      <c r="O72" s="116"/>
      <c r="P72" s="117"/>
      <c r="Q72" s="229"/>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row>
    <row r="73" spans="1:163" s="293" customFormat="1" x14ac:dyDescent="0.3">
      <c r="A73" s="432"/>
      <c r="B73" s="88"/>
      <c r="C73" s="88"/>
      <c r="D73" s="88"/>
      <c r="E73" s="116" t="s">
        <v>202</v>
      </c>
      <c r="F73" s="116" t="s">
        <v>203</v>
      </c>
      <c r="G73" s="126" t="s">
        <v>201</v>
      </c>
      <c r="H73" s="116"/>
      <c r="I73" s="116"/>
      <c r="J73" s="118"/>
      <c r="K73" s="88"/>
      <c r="L73" s="88"/>
      <c r="M73" s="88"/>
      <c r="N73" s="40"/>
      <c r="O73" s="116"/>
      <c r="P73" s="117"/>
      <c r="Q73" s="229"/>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row>
    <row r="74" spans="1:163" s="293" customFormat="1" x14ac:dyDescent="0.3">
      <c r="A74" s="432"/>
      <c r="B74" s="88"/>
      <c r="C74" s="88"/>
      <c r="D74" s="88"/>
      <c r="E74" s="116" t="s">
        <v>204</v>
      </c>
      <c r="F74" s="116" t="s">
        <v>206</v>
      </c>
      <c r="G74" s="126" t="s">
        <v>205</v>
      </c>
      <c r="H74" s="116"/>
      <c r="I74" s="116"/>
      <c r="J74" s="118"/>
      <c r="K74" s="88"/>
      <c r="L74" s="88"/>
      <c r="M74" s="88"/>
      <c r="N74" s="40"/>
      <c r="O74" s="116"/>
      <c r="P74" s="117"/>
      <c r="Q74" s="229"/>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row>
    <row r="75" spans="1:163" s="293" customFormat="1" x14ac:dyDescent="0.3">
      <c r="A75" s="432"/>
      <c r="B75" s="88"/>
      <c r="C75" s="88"/>
      <c r="D75" s="88"/>
      <c r="E75" s="116" t="s">
        <v>207</v>
      </c>
      <c r="F75" s="116" t="s">
        <v>207</v>
      </c>
      <c r="G75" s="126" t="s">
        <v>208</v>
      </c>
      <c r="H75" s="116"/>
      <c r="I75" s="116"/>
      <c r="J75" s="118"/>
      <c r="K75" s="88"/>
      <c r="L75" s="88"/>
      <c r="M75" s="88"/>
      <c r="N75" s="40"/>
      <c r="O75" s="116"/>
      <c r="P75" s="117"/>
      <c r="Q75" s="229"/>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row>
    <row r="76" spans="1:163" s="293" customFormat="1" x14ac:dyDescent="0.3">
      <c r="A76" s="432"/>
      <c r="B76" s="88"/>
      <c r="C76" s="88"/>
      <c r="D76" s="88"/>
      <c r="E76" s="116" t="s">
        <v>155</v>
      </c>
      <c r="F76" s="116" t="s">
        <v>156</v>
      </c>
      <c r="G76" s="126" t="s">
        <v>154</v>
      </c>
      <c r="H76" s="116"/>
      <c r="I76" s="116"/>
      <c r="J76" s="118"/>
      <c r="K76" s="88"/>
      <c r="L76" s="88"/>
      <c r="M76" s="88"/>
      <c r="N76" s="40"/>
      <c r="O76" s="116"/>
      <c r="P76" s="117"/>
      <c r="Q76" s="229"/>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row>
    <row r="77" spans="1:163" s="293" customFormat="1" x14ac:dyDescent="0.3">
      <c r="A77" s="432"/>
      <c r="B77" s="88"/>
      <c r="C77" s="88"/>
      <c r="D77" s="88"/>
      <c r="E77" s="116" t="s">
        <v>209</v>
      </c>
      <c r="F77" s="116" t="s">
        <v>211</v>
      </c>
      <c r="G77" s="126" t="s">
        <v>210</v>
      </c>
      <c r="H77" s="116"/>
      <c r="I77" s="116"/>
      <c r="J77" s="118"/>
      <c r="K77" s="88"/>
      <c r="L77" s="88"/>
      <c r="M77" s="88"/>
      <c r="N77" s="40"/>
      <c r="O77" s="116"/>
      <c r="P77" s="117"/>
      <c r="Q77" s="229"/>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row>
    <row r="78" spans="1:163" s="293" customFormat="1" ht="28.8" x14ac:dyDescent="0.3">
      <c r="A78" s="432"/>
      <c r="B78" s="88" t="s">
        <v>219</v>
      </c>
      <c r="C78" s="88" t="s">
        <v>220</v>
      </c>
      <c r="D78" s="116" t="s">
        <v>221</v>
      </c>
      <c r="E78" s="116" t="s">
        <v>183</v>
      </c>
      <c r="F78" s="116"/>
      <c r="G78" s="126"/>
      <c r="H78" s="40"/>
      <c r="I78" s="116" t="s">
        <v>58</v>
      </c>
      <c r="J78" s="40"/>
      <c r="K78" s="40" t="s">
        <v>651</v>
      </c>
      <c r="L78" s="40"/>
      <c r="M78" s="40"/>
      <c r="N78" s="40"/>
      <c r="O78" s="40"/>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row>
    <row r="79" spans="1:163" ht="28.95" customHeight="1" x14ac:dyDescent="0.3">
      <c r="A79" s="432"/>
      <c r="B79" s="224" t="s">
        <v>222</v>
      </c>
      <c r="C79" s="77" t="s">
        <v>223</v>
      </c>
      <c r="D79" s="224" t="s">
        <v>224</v>
      </c>
      <c r="E79" s="54" t="s">
        <v>933</v>
      </c>
      <c r="F79" s="54"/>
      <c r="H79" s="126" t="s">
        <v>228</v>
      </c>
      <c r="I79" s="118" t="s">
        <v>58</v>
      </c>
      <c r="J79" s="88"/>
      <c r="K79" s="88"/>
      <c r="L79" s="88"/>
      <c r="M79" s="88"/>
      <c r="N79" s="126"/>
      <c r="O79" s="126"/>
      <c r="P79" s="117" t="s">
        <v>79</v>
      </c>
      <c r="Q79" s="117"/>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c r="EO79" s="55"/>
      <c r="EP79" s="55"/>
      <c r="EQ79" s="55"/>
      <c r="ER79" s="55"/>
      <c r="ES79" s="55"/>
      <c r="ET79" s="55"/>
      <c r="EU79" s="55"/>
      <c r="EV79" s="55"/>
      <c r="EW79" s="55"/>
      <c r="EX79" s="55"/>
      <c r="EY79" s="55"/>
      <c r="EZ79" s="55"/>
      <c r="FA79" s="55"/>
      <c r="FB79" s="55"/>
      <c r="FC79" s="55"/>
      <c r="FD79" s="55"/>
      <c r="FE79" s="55"/>
      <c r="FF79" s="55"/>
      <c r="FG79" s="55"/>
    </row>
    <row r="80" spans="1:163" ht="28.95" customHeight="1" x14ac:dyDescent="0.3">
      <c r="A80" s="432"/>
      <c r="B80" s="224"/>
      <c r="C80" s="77"/>
      <c r="D80" s="224"/>
      <c r="E80" s="126" t="s">
        <v>225</v>
      </c>
      <c r="F80" s="126" t="s">
        <v>227</v>
      </c>
      <c r="G80" s="126" t="s">
        <v>226</v>
      </c>
      <c r="H80" s="126"/>
      <c r="I80" s="118"/>
      <c r="J80" s="88"/>
      <c r="K80" s="88"/>
      <c r="L80" s="88"/>
      <c r="M80" s="88"/>
      <c r="N80" s="126"/>
      <c r="O80" s="126"/>
      <c r="P80" s="117"/>
      <c r="Q80" s="117"/>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row>
    <row r="81" spans="1:95" ht="28.95" customHeight="1" x14ac:dyDescent="0.3">
      <c r="A81" s="432"/>
      <c r="B81" s="123"/>
      <c r="C81" s="123"/>
      <c r="D81" s="123"/>
      <c r="E81" s="125" t="s">
        <v>230</v>
      </c>
      <c r="F81" s="125" t="s">
        <v>232</v>
      </c>
      <c r="G81" s="125" t="s">
        <v>231</v>
      </c>
      <c r="H81" s="126"/>
      <c r="I81" s="105"/>
      <c r="J81" s="65"/>
      <c r="K81" s="88"/>
      <c r="L81" s="88"/>
      <c r="M81" s="88"/>
      <c r="N81" s="125"/>
      <c r="O81" s="125"/>
      <c r="P81" s="106"/>
      <c r="Q81" s="117"/>
    </row>
    <row r="82" spans="1:95" ht="28.95" customHeight="1" x14ac:dyDescent="0.3">
      <c r="A82" s="432"/>
      <c r="B82" s="123"/>
      <c r="C82" s="123"/>
      <c r="D82" s="123"/>
      <c r="E82" s="125" t="s">
        <v>234</v>
      </c>
      <c r="F82" s="125" t="s">
        <v>236</v>
      </c>
      <c r="G82" s="125" t="s">
        <v>235</v>
      </c>
      <c r="H82" s="126"/>
      <c r="I82" s="105"/>
      <c r="J82" s="65"/>
      <c r="K82" s="88"/>
      <c r="L82" s="88"/>
      <c r="M82" s="88"/>
      <c r="N82" s="125"/>
      <c r="O82" s="125"/>
      <c r="P82" s="106"/>
      <c r="Q82" s="117"/>
    </row>
    <row r="83" spans="1:95" ht="28.95" customHeight="1" x14ac:dyDescent="0.3">
      <c r="A83" s="432"/>
      <c r="B83" s="123"/>
      <c r="C83" s="123"/>
      <c r="D83" s="123"/>
      <c r="E83" s="125" t="s">
        <v>238</v>
      </c>
      <c r="F83" s="125" t="s">
        <v>240</v>
      </c>
      <c r="G83" s="125" t="s">
        <v>239</v>
      </c>
      <c r="H83" s="126"/>
      <c r="I83" s="105"/>
      <c r="J83" s="65"/>
      <c r="K83" s="88"/>
      <c r="L83" s="88"/>
      <c r="M83" s="88"/>
      <c r="N83" s="125"/>
      <c r="O83" s="125"/>
      <c r="P83" s="106"/>
      <c r="Q83" s="117"/>
    </row>
    <row r="84" spans="1:95" ht="28.95" customHeight="1" x14ac:dyDescent="0.3">
      <c r="A84" s="432"/>
      <c r="B84" s="123"/>
      <c r="C84" s="123"/>
      <c r="D84" s="123"/>
      <c r="E84" s="125" t="s">
        <v>242</v>
      </c>
      <c r="F84" s="125" t="s">
        <v>244</v>
      </c>
      <c r="G84" s="125" t="s">
        <v>243</v>
      </c>
      <c r="H84" s="126"/>
      <c r="I84" s="105"/>
      <c r="J84" s="65"/>
      <c r="K84" s="88"/>
      <c r="L84" s="88"/>
      <c r="M84" s="88"/>
      <c r="N84" s="125"/>
      <c r="O84" s="125"/>
      <c r="P84" s="106"/>
      <c r="Q84" s="117"/>
    </row>
    <row r="85" spans="1:95" ht="28.95" customHeight="1" x14ac:dyDescent="0.3">
      <c r="A85" s="432"/>
      <c r="B85" s="123"/>
      <c r="C85" s="123"/>
      <c r="D85" s="123"/>
      <c r="E85" s="125" t="s">
        <v>246</v>
      </c>
      <c r="F85" s="125" t="s">
        <v>248</v>
      </c>
      <c r="G85" s="125" t="s">
        <v>247</v>
      </c>
      <c r="H85" s="126"/>
      <c r="I85" s="105"/>
      <c r="J85" s="65"/>
      <c r="K85" s="88"/>
      <c r="L85" s="88"/>
      <c r="M85" s="88"/>
      <c r="N85" s="125"/>
      <c r="O85" s="125"/>
      <c r="P85" s="106"/>
      <c r="Q85" s="117"/>
    </row>
    <row r="86" spans="1:95" s="55" customFormat="1" ht="15" customHeight="1" x14ac:dyDescent="0.3">
      <c r="A86" s="432"/>
      <c r="B86" s="88" t="s">
        <v>250</v>
      </c>
      <c r="C86" s="88" t="s">
        <v>251</v>
      </c>
      <c r="D86" s="88" t="s">
        <v>252</v>
      </c>
      <c r="E86" s="87" t="s">
        <v>253</v>
      </c>
      <c r="F86" s="87"/>
      <c r="G86" s="87"/>
      <c r="H86" s="87"/>
      <c r="I86" s="105" t="s">
        <v>58</v>
      </c>
      <c r="J86" s="88"/>
      <c r="K86" s="88"/>
      <c r="L86" s="88" t="s">
        <v>850</v>
      </c>
      <c r="M86" s="88" t="s">
        <v>791</v>
      </c>
      <c r="N86" s="87" t="s">
        <v>254</v>
      </c>
      <c r="O86" s="87" t="s">
        <v>255</v>
      </c>
      <c r="P86" s="117" t="s">
        <v>79</v>
      </c>
      <c r="Q86" s="117" t="s">
        <v>256</v>
      </c>
    </row>
    <row r="87" spans="1:95" s="122" customFormat="1" ht="15" customHeight="1" x14ac:dyDescent="0.3">
      <c r="A87" s="432"/>
      <c r="B87" s="112" t="s">
        <v>652</v>
      </c>
      <c r="C87" s="112" t="s">
        <v>258</v>
      </c>
      <c r="D87" s="112" t="s">
        <v>259</v>
      </c>
      <c r="E87" s="110"/>
      <c r="F87" s="110"/>
      <c r="G87" s="110"/>
      <c r="H87" s="110"/>
      <c r="I87" s="113"/>
      <c r="J87" s="112"/>
      <c r="K87" s="110"/>
      <c r="L87" s="110"/>
      <c r="M87" s="110"/>
      <c r="N87" s="127" t="s">
        <v>254</v>
      </c>
      <c r="O87" s="128" t="s">
        <v>260</v>
      </c>
      <c r="P87" s="114" t="s">
        <v>1250</v>
      </c>
      <c r="Q87" s="111"/>
    </row>
    <row r="88" spans="1:95" s="55" customFormat="1" ht="15" customHeight="1" x14ac:dyDescent="0.3">
      <c r="A88" s="432"/>
      <c r="B88" s="88" t="s">
        <v>261</v>
      </c>
      <c r="C88" s="88" t="s">
        <v>262</v>
      </c>
      <c r="D88" s="88" t="s">
        <v>263</v>
      </c>
      <c r="E88" s="87" t="s">
        <v>253</v>
      </c>
      <c r="F88" s="87"/>
      <c r="G88" s="87"/>
      <c r="H88" s="87"/>
      <c r="I88" s="105" t="s">
        <v>58</v>
      </c>
      <c r="J88" s="88"/>
      <c r="K88" s="88"/>
      <c r="L88" s="88" t="s">
        <v>850</v>
      </c>
      <c r="M88" s="88" t="s">
        <v>795</v>
      </c>
      <c r="N88" s="87" t="s">
        <v>264</v>
      </c>
      <c r="O88" s="87" t="s">
        <v>265</v>
      </c>
      <c r="P88" s="117" t="s">
        <v>79</v>
      </c>
      <c r="Q88" s="117" t="s">
        <v>266</v>
      </c>
    </row>
    <row r="89" spans="1:95" s="122" customFormat="1" ht="15" customHeight="1" x14ac:dyDescent="0.3">
      <c r="A89" s="432"/>
      <c r="B89" s="112" t="s">
        <v>653</v>
      </c>
      <c r="C89" s="112" t="s">
        <v>268</v>
      </c>
      <c r="D89" s="112" t="s">
        <v>269</v>
      </c>
      <c r="E89" s="110"/>
      <c r="F89" s="110"/>
      <c r="G89" s="110"/>
      <c r="H89" s="110"/>
      <c r="I89" s="113"/>
      <c r="J89" s="112"/>
      <c r="K89" s="110"/>
      <c r="L89" s="110"/>
      <c r="M89" s="110"/>
      <c r="N89" s="127" t="s">
        <v>264</v>
      </c>
      <c r="O89" s="128" t="s">
        <v>270</v>
      </c>
      <c r="P89" s="114" t="s">
        <v>1250</v>
      </c>
      <c r="Q89" s="111"/>
    </row>
    <row r="90" spans="1:95" s="55" customFormat="1" ht="18.75" customHeight="1" x14ac:dyDescent="0.3">
      <c r="A90" s="433"/>
      <c r="B90" s="88" t="s">
        <v>304</v>
      </c>
      <c r="C90" s="35" t="s">
        <v>305</v>
      </c>
      <c r="D90" s="88" t="s">
        <v>654</v>
      </c>
      <c r="E90" s="87" t="s">
        <v>183</v>
      </c>
      <c r="F90" s="87"/>
      <c r="G90" s="87"/>
      <c r="H90" s="87"/>
      <c r="I90" s="105" t="s">
        <v>67</v>
      </c>
      <c r="J90" s="88"/>
      <c r="K90" s="88"/>
      <c r="L90" s="88"/>
      <c r="M90" s="88"/>
      <c r="N90" s="87"/>
      <c r="O90" s="87"/>
      <c r="P90" s="117" t="s">
        <v>79</v>
      </c>
      <c r="Q90" s="117"/>
    </row>
    <row r="91" spans="1:95" s="55" customFormat="1" ht="18.75" customHeight="1" x14ac:dyDescent="0.3">
      <c r="A91" s="409" t="s">
        <v>307</v>
      </c>
      <c r="B91" s="88" t="s">
        <v>308</v>
      </c>
      <c r="C91" s="88" t="s">
        <v>309</v>
      </c>
      <c r="D91" s="55" t="s">
        <v>310</v>
      </c>
      <c r="E91" s="87" t="s">
        <v>77</v>
      </c>
      <c r="F91" s="87"/>
      <c r="G91" s="87"/>
      <c r="H91" s="87"/>
      <c r="I91" s="105" t="s">
        <v>58</v>
      </c>
      <c r="J91" s="88"/>
      <c r="K91" s="88"/>
      <c r="L91" s="88"/>
      <c r="M91" s="88" t="s">
        <v>1011</v>
      </c>
      <c r="N91" s="87" t="s">
        <v>278</v>
      </c>
      <c r="O91" s="87" t="s">
        <v>311</v>
      </c>
      <c r="P91" s="117" t="s">
        <v>49</v>
      </c>
      <c r="Q91" s="117"/>
    </row>
    <row r="92" spans="1:95" ht="30" customHeight="1" x14ac:dyDescent="0.3">
      <c r="A92" s="410"/>
      <c r="B92" s="88" t="s">
        <v>312</v>
      </c>
      <c r="C92" s="88" t="s">
        <v>313</v>
      </c>
      <c r="D92" s="88" t="s">
        <v>314</v>
      </c>
      <c r="E92" s="54" t="s">
        <v>933</v>
      </c>
      <c r="F92" s="54"/>
      <c r="H92" s="88" t="s">
        <v>317</v>
      </c>
      <c r="I92" s="118" t="s">
        <v>58</v>
      </c>
      <c r="J92" s="40"/>
      <c r="K92" s="40"/>
      <c r="L92" s="40"/>
      <c r="M92" s="40"/>
      <c r="N92" s="88" t="s">
        <v>318</v>
      </c>
      <c r="O92" s="88" t="s">
        <v>319</v>
      </c>
      <c r="P92" s="117" t="s">
        <v>79</v>
      </c>
      <c r="Q92" s="117"/>
    </row>
    <row r="93" spans="1:95" ht="30" customHeight="1" x14ac:dyDescent="0.3">
      <c r="A93" s="410"/>
      <c r="B93" s="129"/>
      <c r="C93" s="129"/>
      <c r="D93" s="129"/>
      <c r="E93" s="88" t="s">
        <v>315</v>
      </c>
      <c r="F93" s="88" t="s">
        <v>316</v>
      </c>
      <c r="G93" s="87">
        <v>7771000</v>
      </c>
      <c r="H93" s="129"/>
      <c r="I93" s="294"/>
      <c r="J93" s="39"/>
      <c r="K93" s="39"/>
      <c r="L93" s="39"/>
      <c r="M93" s="39"/>
      <c r="N93" s="129"/>
      <c r="O93" s="129"/>
      <c r="P93" s="117"/>
      <c r="Q93" s="295"/>
    </row>
    <row r="94" spans="1:95" ht="33" customHeight="1" x14ac:dyDescent="0.3">
      <c r="A94" s="410"/>
      <c r="B94" s="129"/>
      <c r="C94" s="129"/>
      <c r="D94" s="129"/>
      <c r="E94" s="129" t="s">
        <v>321</v>
      </c>
      <c r="F94" s="129" t="s">
        <v>322</v>
      </c>
      <c r="G94" s="41">
        <v>24028007</v>
      </c>
      <c r="H94" s="129"/>
      <c r="I94" s="294"/>
      <c r="J94" s="39"/>
      <c r="K94" s="39"/>
      <c r="L94" s="39"/>
      <c r="M94" s="39"/>
      <c r="N94" s="129" t="s">
        <v>318</v>
      </c>
      <c r="O94" s="129" t="s">
        <v>319</v>
      </c>
      <c r="P94" s="117"/>
      <c r="Q94" s="295"/>
    </row>
    <row r="95" spans="1:95" s="122" customFormat="1" ht="36" customHeight="1" x14ac:dyDescent="0.3">
      <c r="A95" s="437"/>
      <c r="B95" s="112" t="s">
        <v>157</v>
      </c>
      <c r="C95" s="155" t="s">
        <v>158</v>
      </c>
      <c r="D95" s="112" t="s">
        <v>324</v>
      </c>
      <c r="E95" s="112" t="s">
        <v>161</v>
      </c>
      <c r="F95" s="112" t="s">
        <v>162</v>
      </c>
      <c r="G95" s="110" t="s">
        <v>160</v>
      </c>
      <c r="H95" s="112" t="s">
        <v>163</v>
      </c>
      <c r="I95" s="113"/>
      <c r="J95" s="111"/>
      <c r="K95" s="112"/>
      <c r="L95" s="112"/>
      <c r="M95" s="112"/>
      <c r="N95" s="112" t="s">
        <v>318</v>
      </c>
      <c r="O95" s="120" t="s">
        <v>165</v>
      </c>
      <c r="P95" s="114" t="s">
        <v>1250</v>
      </c>
      <c r="Q95" s="112" t="s">
        <v>968</v>
      </c>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c r="BL95" s="55"/>
      <c r="BM95" s="55"/>
      <c r="BN95" s="55"/>
      <c r="BO95" s="55"/>
      <c r="BP95" s="55"/>
      <c r="BQ95" s="55"/>
      <c r="BR95" s="55"/>
      <c r="BS95" s="55"/>
      <c r="BT95" s="55"/>
      <c r="BU95" s="55"/>
      <c r="BV95" s="55"/>
      <c r="BW95" s="55"/>
      <c r="BX95" s="55"/>
      <c r="BY95" s="55"/>
      <c r="BZ95" s="55"/>
      <c r="CA95" s="55"/>
      <c r="CB95" s="55"/>
      <c r="CC95" s="55"/>
      <c r="CD95" s="55"/>
      <c r="CE95" s="55"/>
      <c r="CF95" s="55"/>
      <c r="CG95" s="55"/>
      <c r="CH95" s="55"/>
      <c r="CI95" s="55"/>
      <c r="CJ95" s="55"/>
      <c r="CK95" s="55"/>
      <c r="CL95" s="55"/>
      <c r="CM95" s="55"/>
      <c r="CN95" s="55"/>
      <c r="CO95" s="55"/>
      <c r="CP95" s="55"/>
      <c r="CQ95" s="55"/>
    </row>
    <row r="96" spans="1:95" ht="20.25" customHeight="1" x14ac:dyDescent="0.3">
      <c r="A96" s="437"/>
      <c r="B96" s="88" t="s">
        <v>656</v>
      </c>
      <c r="C96" s="35" t="s">
        <v>858</v>
      </c>
      <c r="D96" s="88" t="s">
        <v>657</v>
      </c>
      <c r="E96" s="54" t="s">
        <v>933</v>
      </c>
      <c r="F96" s="54"/>
      <c r="H96" s="116" t="s">
        <v>661</v>
      </c>
      <c r="I96" s="118" t="s">
        <v>58</v>
      </c>
      <c r="J96" s="88"/>
      <c r="K96" s="88"/>
      <c r="L96" s="88"/>
      <c r="M96" s="88"/>
      <c r="N96" s="116"/>
      <c r="O96" s="116"/>
      <c r="P96" s="88" t="s">
        <v>79</v>
      </c>
      <c r="Q96" s="88"/>
    </row>
    <row r="97" spans="1:128" ht="20.25" customHeight="1" x14ac:dyDescent="0.3">
      <c r="A97" s="437"/>
      <c r="B97" s="88"/>
      <c r="C97" s="35"/>
      <c r="D97" s="88"/>
      <c r="E97" s="116" t="s">
        <v>659</v>
      </c>
      <c r="F97" s="116" t="s">
        <v>660</v>
      </c>
      <c r="G97" s="126" t="s">
        <v>658</v>
      </c>
      <c r="H97" s="116"/>
      <c r="I97" s="118"/>
      <c r="J97" s="88"/>
      <c r="K97" s="88"/>
      <c r="L97" s="88"/>
      <c r="M97" s="88"/>
      <c r="N97" s="116"/>
      <c r="O97" s="116"/>
      <c r="P97" s="88"/>
      <c r="Q97" s="88"/>
    </row>
    <row r="98" spans="1:128" ht="20.25" customHeight="1" x14ac:dyDescent="0.3">
      <c r="A98" s="437"/>
      <c r="B98" s="88"/>
      <c r="C98" s="88"/>
      <c r="D98" s="88"/>
      <c r="E98" s="116" t="s">
        <v>664</v>
      </c>
      <c r="F98" s="116" t="s">
        <v>665</v>
      </c>
      <c r="G98" s="126" t="s">
        <v>663</v>
      </c>
      <c r="H98" s="116"/>
      <c r="I98" s="118"/>
      <c r="J98" s="88"/>
      <c r="K98" s="88"/>
      <c r="L98" s="88"/>
      <c r="M98" s="88"/>
      <c r="N98" s="116"/>
      <c r="O98" s="116"/>
      <c r="P98" s="88"/>
      <c r="Q98" s="88"/>
    </row>
    <row r="99" spans="1:128" ht="22.5" customHeight="1" x14ac:dyDescent="0.3">
      <c r="A99" s="437"/>
      <c r="B99" s="88"/>
      <c r="C99" s="88"/>
      <c r="D99" s="88"/>
      <c r="E99" s="116" t="s">
        <v>668</v>
      </c>
      <c r="F99" s="116" t="s">
        <v>669</v>
      </c>
      <c r="G99" s="126" t="s">
        <v>667</v>
      </c>
      <c r="H99" s="116"/>
      <c r="I99" s="118"/>
      <c r="J99" s="88"/>
      <c r="K99" s="88"/>
      <c r="L99" s="88"/>
      <c r="M99" s="88"/>
      <c r="N99" s="116"/>
      <c r="O99" s="116"/>
      <c r="P99" s="88"/>
      <c r="Q99" s="88"/>
    </row>
    <row r="100" spans="1:128" ht="19.5" customHeight="1" x14ac:dyDescent="0.3">
      <c r="A100" s="437"/>
      <c r="B100" s="88"/>
      <c r="C100" s="88"/>
      <c r="D100" s="88"/>
      <c r="E100" s="116" t="s">
        <v>672</v>
      </c>
      <c r="F100" s="116" t="s">
        <v>673</v>
      </c>
      <c r="G100" s="126" t="s">
        <v>671</v>
      </c>
      <c r="H100" s="116"/>
      <c r="I100" s="118"/>
      <c r="J100" s="88"/>
      <c r="K100" s="88"/>
      <c r="L100" s="88"/>
      <c r="M100" s="88"/>
      <c r="N100" s="116"/>
      <c r="O100" s="116"/>
      <c r="P100" s="88"/>
      <c r="Q100" s="88"/>
    </row>
    <row r="101" spans="1:128" ht="24" customHeight="1" x14ac:dyDescent="0.3">
      <c r="A101" s="437"/>
      <c r="B101" s="88" t="s">
        <v>674</v>
      </c>
      <c r="C101" s="88" t="s">
        <v>675</v>
      </c>
      <c r="D101" s="88" t="s">
        <v>676</v>
      </c>
      <c r="E101" s="54" t="s">
        <v>933</v>
      </c>
      <c r="F101" s="54"/>
      <c r="H101" s="18" t="s">
        <v>355</v>
      </c>
      <c r="I101" s="134" t="s">
        <v>58</v>
      </c>
      <c r="J101" s="88"/>
      <c r="K101" s="88"/>
      <c r="L101" s="88"/>
      <c r="M101" s="88"/>
      <c r="N101" s="178"/>
      <c r="O101" s="178"/>
      <c r="P101" s="88" t="s">
        <v>79</v>
      </c>
      <c r="Q101" s="88"/>
    </row>
    <row r="102" spans="1:128" ht="24" customHeight="1" x14ac:dyDescent="0.3">
      <c r="A102" s="437"/>
      <c r="B102" s="88"/>
      <c r="C102" s="88"/>
      <c r="D102" s="88"/>
      <c r="E102" s="178" t="s">
        <v>100</v>
      </c>
      <c r="F102" s="178" t="s">
        <v>101</v>
      </c>
      <c r="G102" s="178" t="s">
        <v>354</v>
      </c>
      <c r="H102" s="223"/>
      <c r="I102" s="134"/>
      <c r="J102" s="88"/>
      <c r="K102" s="88"/>
      <c r="L102" s="88"/>
      <c r="M102" s="88"/>
      <c r="N102" s="178"/>
      <c r="O102" s="178"/>
      <c r="P102" s="88"/>
      <c r="Q102" s="88"/>
    </row>
    <row r="103" spans="1:128" ht="14.25" customHeight="1" x14ac:dyDescent="0.3">
      <c r="A103" s="437"/>
      <c r="B103" s="88"/>
      <c r="C103" s="88"/>
      <c r="D103" s="88"/>
      <c r="E103" s="221" t="s">
        <v>357</v>
      </c>
      <c r="F103" s="221" t="s">
        <v>107</v>
      </c>
      <c r="G103" s="221" t="s">
        <v>356</v>
      </c>
      <c r="H103" s="223"/>
      <c r="I103" s="134"/>
      <c r="J103" s="88"/>
      <c r="K103" s="88"/>
      <c r="L103" s="88"/>
      <c r="M103" s="88"/>
      <c r="N103" s="178"/>
      <c r="O103" s="178"/>
      <c r="P103" s="88"/>
      <c r="Q103" s="88"/>
    </row>
    <row r="104" spans="1:128" ht="28.8" x14ac:dyDescent="0.3">
      <c r="A104" s="437"/>
      <c r="B104" s="123" t="s">
        <v>1009</v>
      </c>
      <c r="C104" s="88" t="s">
        <v>327</v>
      </c>
      <c r="D104" s="123" t="s">
        <v>328</v>
      </c>
      <c r="E104" s="54" t="s">
        <v>933</v>
      </c>
      <c r="F104" s="54"/>
      <c r="H104" s="133" t="s">
        <v>331</v>
      </c>
      <c r="I104" s="134" t="s">
        <v>58</v>
      </c>
      <c r="J104" s="37"/>
      <c r="K104" s="40"/>
      <c r="L104" s="296"/>
      <c r="M104" s="296"/>
      <c r="N104" s="136" t="s">
        <v>278</v>
      </c>
      <c r="O104" s="136" t="s">
        <v>332</v>
      </c>
      <c r="P104" s="88" t="s">
        <v>79</v>
      </c>
      <c r="Q104" s="88"/>
    </row>
    <row r="105" spans="1:128" x14ac:dyDescent="0.3">
      <c r="A105" s="437"/>
      <c r="B105" s="123"/>
      <c r="C105" s="88"/>
      <c r="D105" s="123"/>
      <c r="E105" s="136" t="s">
        <v>330</v>
      </c>
      <c r="F105" s="136" t="s">
        <v>330</v>
      </c>
      <c r="G105" s="136" t="s">
        <v>329</v>
      </c>
      <c r="H105" s="142"/>
      <c r="I105" s="134"/>
      <c r="J105" s="37"/>
      <c r="K105" s="40"/>
      <c r="L105" s="296"/>
      <c r="M105" s="296"/>
      <c r="N105" s="136"/>
      <c r="O105" s="136"/>
      <c r="P105" s="88"/>
      <c r="Q105" s="88"/>
    </row>
    <row r="106" spans="1:128" x14ac:dyDescent="0.3">
      <c r="A106" s="437"/>
      <c r="B106" s="123"/>
      <c r="C106" s="123"/>
      <c r="D106" s="123"/>
      <c r="E106" s="146" t="s">
        <v>334</v>
      </c>
      <c r="F106" s="146" t="s">
        <v>334</v>
      </c>
      <c r="G106" s="146" t="s">
        <v>333</v>
      </c>
      <c r="H106" s="142"/>
      <c r="I106" s="134"/>
      <c r="J106" s="37"/>
      <c r="K106" s="40"/>
      <c r="L106" s="296"/>
      <c r="M106" s="296"/>
      <c r="N106" s="136"/>
      <c r="O106" s="136"/>
      <c r="P106" s="88"/>
      <c r="Q106" s="88"/>
    </row>
    <row r="107" spans="1:128" x14ac:dyDescent="0.3">
      <c r="A107" s="437"/>
      <c r="B107" s="123"/>
      <c r="C107" s="123"/>
      <c r="D107" s="123"/>
      <c r="E107" s="146" t="s">
        <v>336</v>
      </c>
      <c r="F107" s="146" t="s">
        <v>337</v>
      </c>
      <c r="G107" s="146" t="s">
        <v>335</v>
      </c>
      <c r="H107" s="142"/>
      <c r="I107" s="134"/>
      <c r="J107" s="37"/>
      <c r="K107" s="40"/>
      <c r="L107" s="296"/>
      <c r="M107" s="296"/>
      <c r="N107" s="136"/>
      <c r="O107" s="136"/>
      <c r="P107" s="88"/>
      <c r="Q107" s="88"/>
    </row>
    <row r="108" spans="1:128" x14ac:dyDescent="0.3">
      <c r="A108" s="437"/>
      <c r="B108" s="123"/>
      <c r="C108" s="123"/>
      <c r="D108" s="123"/>
      <c r="E108" s="146" t="s">
        <v>340</v>
      </c>
      <c r="F108" s="146" t="s">
        <v>341</v>
      </c>
      <c r="G108" s="146" t="s">
        <v>339</v>
      </c>
      <c r="H108" s="142"/>
      <c r="I108" s="134"/>
      <c r="J108" s="37"/>
      <c r="K108" s="40"/>
      <c r="L108" s="296"/>
      <c r="M108" s="296"/>
      <c r="N108" s="136"/>
      <c r="O108" s="136"/>
      <c r="P108" s="88"/>
      <c r="Q108" s="88"/>
    </row>
    <row r="109" spans="1:128" x14ac:dyDescent="0.3">
      <c r="A109" s="437"/>
      <c r="B109" s="123"/>
      <c r="C109" s="123"/>
      <c r="D109" s="123"/>
      <c r="E109" s="146" t="s">
        <v>155</v>
      </c>
      <c r="F109" s="146" t="s">
        <v>156</v>
      </c>
      <c r="G109" s="146" t="s">
        <v>154</v>
      </c>
      <c r="H109" s="142"/>
      <c r="I109" s="134"/>
      <c r="J109" s="37"/>
      <c r="K109" s="40"/>
      <c r="L109" s="297"/>
      <c r="M109" s="297"/>
      <c r="N109" s="148"/>
      <c r="O109" s="148"/>
      <c r="P109" s="88"/>
      <c r="Q109" s="88"/>
    </row>
    <row r="110" spans="1:128" ht="35.25" customHeight="1" x14ac:dyDescent="0.3">
      <c r="A110" s="437"/>
      <c r="B110" s="298" t="s">
        <v>344</v>
      </c>
      <c r="C110" s="109" t="s">
        <v>345</v>
      </c>
      <c r="D110" s="299" t="s">
        <v>346</v>
      </c>
      <c r="E110" s="299" t="s">
        <v>348</v>
      </c>
      <c r="F110" s="299" t="s">
        <v>349</v>
      </c>
      <c r="G110" s="299" t="s">
        <v>347</v>
      </c>
      <c r="H110" s="299" t="s">
        <v>350</v>
      </c>
      <c r="I110" s="300"/>
      <c r="J110" s="111"/>
      <c r="K110" s="299" t="s">
        <v>278</v>
      </c>
      <c r="L110" s="299"/>
      <c r="M110" s="299"/>
      <c r="N110" s="111" t="s">
        <v>278</v>
      </c>
      <c r="O110" s="299" t="s">
        <v>279</v>
      </c>
      <c r="P110" s="114" t="s">
        <v>1250</v>
      </c>
      <c r="Q110" s="112"/>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row>
    <row r="111" spans="1:128" ht="15" customHeight="1" x14ac:dyDescent="0.3">
      <c r="A111" s="437"/>
      <c r="B111" s="168" t="s">
        <v>351</v>
      </c>
      <c r="C111" s="35" t="s">
        <v>352</v>
      </c>
      <c r="D111" s="168" t="s">
        <v>353</v>
      </c>
      <c r="E111" s="54" t="s">
        <v>933</v>
      </c>
      <c r="F111" s="54"/>
      <c r="H111" s="18" t="s">
        <v>355</v>
      </c>
      <c r="I111" s="134" t="s">
        <v>58</v>
      </c>
      <c r="J111" s="37"/>
      <c r="K111" s="37"/>
      <c r="L111" s="37"/>
      <c r="M111" s="37"/>
      <c r="N111" s="178" t="s">
        <v>278</v>
      </c>
      <c r="O111" s="178" t="s">
        <v>279</v>
      </c>
      <c r="P111" s="178" t="s">
        <v>79</v>
      </c>
      <c r="Q111" s="65"/>
    </row>
    <row r="112" spans="1:128" ht="15" customHeight="1" x14ac:dyDescent="0.3">
      <c r="A112" s="437"/>
      <c r="B112" s="168"/>
      <c r="C112" s="35"/>
      <c r="D112" s="168"/>
      <c r="E112" s="178" t="s">
        <v>100</v>
      </c>
      <c r="F112" s="178" t="s">
        <v>101</v>
      </c>
      <c r="G112" s="178" t="s">
        <v>354</v>
      </c>
      <c r="H112" s="223"/>
      <c r="I112" s="134"/>
      <c r="J112" s="37"/>
      <c r="K112" s="37"/>
      <c r="L112" s="37"/>
      <c r="M112" s="37"/>
      <c r="N112" s="178"/>
      <c r="O112" s="178"/>
      <c r="P112" s="178"/>
      <c r="Q112" s="65"/>
    </row>
    <row r="113" spans="1:17" ht="15" customHeight="1" x14ac:dyDescent="0.3">
      <c r="A113" s="437"/>
      <c r="B113" s="168"/>
      <c r="C113" s="168"/>
      <c r="D113" s="168"/>
      <c r="E113" s="221" t="s">
        <v>357</v>
      </c>
      <c r="F113" s="221" t="s">
        <v>107</v>
      </c>
      <c r="G113" s="221" t="s">
        <v>356</v>
      </c>
      <c r="H113" s="223"/>
      <c r="I113" s="134"/>
      <c r="J113" s="37"/>
      <c r="K113" s="37"/>
      <c r="L113" s="37"/>
      <c r="M113" s="37"/>
      <c r="N113" s="178"/>
      <c r="O113" s="178"/>
      <c r="P113" s="178"/>
      <c r="Q113" s="65"/>
    </row>
    <row r="114" spans="1:17" ht="15" customHeight="1" x14ac:dyDescent="0.3">
      <c r="A114" s="437"/>
      <c r="B114" s="168" t="s">
        <v>358</v>
      </c>
      <c r="C114" s="168" t="s">
        <v>358</v>
      </c>
      <c r="D114" s="168" t="s">
        <v>359</v>
      </c>
      <c r="E114" s="54" t="s">
        <v>933</v>
      </c>
      <c r="F114" s="54"/>
      <c r="H114" s="18" t="s">
        <v>355</v>
      </c>
      <c r="I114" s="225" t="s">
        <v>58</v>
      </c>
      <c r="J114" s="40"/>
      <c r="K114" s="37"/>
      <c r="L114" s="37"/>
      <c r="M114" s="37"/>
      <c r="N114" s="178" t="s">
        <v>278</v>
      </c>
      <c r="O114" s="178" t="s">
        <v>279</v>
      </c>
      <c r="P114" s="178" t="s">
        <v>79</v>
      </c>
      <c r="Q114" s="65"/>
    </row>
    <row r="115" spans="1:17" ht="15" customHeight="1" x14ac:dyDescent="0.3">
      <c r="A115" s="437"/>
      <c r="B115" s="168"/>
      <c r="C115" s="168"/>
      <c r="D115" s="168"/>
      <c r="E115" s="178" t="s">
        <v>100</v>
      </c>
      <c r="F115" s="178" t="s">
        <v>101</v>
      </c>
      <c r="G115" s="178" t="s">
        <v>354</v>
      </c>
      <c r="H115" s="223"/>
      <c r="I115" s="225"/>
      <c r="J115" s="40"/>
      <c r="K115" s="37"/>
      <c r="L115" s="222"/>
      <c r="M115" s="222"/>
      <c r="N115" s="210"/>
      <c r="O115" s="210"/>
      <c r="P115" s="178"/>
      <c r="Q115" s="65"/>
    </row>
    <row r="116" spans="1:17" ht="15" customHeight="1" x14ac:dyDescent="0.3">
      <c r="A116" s="437"/>
      <c r="B116" s="168"/>
      <c r="C116" s="168"/>
      <c r="D116" s="168"/>
      <c r="E116" s="221" t="s">
        <v>357</v>
      </c>
      <c r="F116" s="221" t="s">
        <v>107</v>
      </c>
      <c r="G116" s="221" t="s">
        <v>356</v>
      </c>
      <c r="H116" s="223"/>
      <c r="I116" s="225"/>
      <c r="J116" s="40"/>
      <c r="K116" s="37"/>
      <c r="L116" s="222"/>
      <c r="M116" s="222"/>
      <c r="N116" s="210"/>
      <c r="O116" s="210"/>
      <c r="P116" s="178"/>
      <c r="Q116" s="65"/>
    </row>
    <row r="117" spans="1:17" ht="15" customHeight="1" x14ac:dyDescent="0.3">
      <c r="A117" s="437"/>
      <c r="B117" s="224" t="s">
        <v>360</v>
      </c>
      <c r="C117" s="224" t="s">
        <v>994</v>
      </c>
      <c r="D117" s="224" t="s">
        <v>361</v>
      </c>
      <c r="E117" s="54" t="s">
        <v>953</v>
      </c>
      <c r="F117" s="54"/>
      <c r="H117" s="18" t="s">
        <v>366</v>
      </c>
      <c r="I117" s="225" t="s">
        <v>58</v>
      </c>
      <c r="J117" s="40"/>
      <c r="K117" s="37"/>
      <c r="L117" s="222"/>
      <c r="M117" s="222" t="s">
        <v>766</v>
      </c>
      <c r="N117" s="227" t="s">
        <v>278</v>
      </c>
      <c r="O117" s="227" t="s">
        <v>332</v>
      </c>
      <c r="P117" s="178" t="s">
        <v>79</v>
      </c>
      <c r="Q117" s="37"/>
    </row>
    <row r="118" spans="1:17" ht="15" customHeight="1" x14ac:dyDescent="0.3">
      <c r="A118" s="437"/>
      <c r="B118" s="224"/>
      <c r="C118" s="224"/>
      <c r="D118" s="224"/>
      <c r="E118" s="226" t="s">
        <v>364</v>
      </c>
      <c r="F118" s="226" t="s">
        <v>365</v>
      </c>
      <c r="G118" s="285" t="s">
        <v>363</v>
      </c>
      <c r="H118" s="18"/>
      <c r="I118" s="225"/>
      <c r="J118" s="40"/>
      <c r="K118" s="37"/>
      <c r="L118" s="222"/>
      <c r="M118" s="222"/>
      <c r="N118" s="227"/>
      <c r="O118" s="227"/>
      <c r="P118" s="178"/>
      <c r="Q118" s="37"/>
    </row>
    <row r="119" spans="1:17" ht="15" customHeight="1" x14ac:dyDescent="0.3">
      <c r="A119" s="437"/>
      <c r="B119" s="224"/>
      <c r="C119" s="224"/>
      <c r="D119" s="224"/>
      <c r="E119" s="226" t="s">
        <v>369</v>
      </c>
      <c r="F119" s="226" t="s">
        <v>370</v>
      </c>
      <c r="G119" s="285" t="s">
        <v>368</v>
      </c>
      <c r="H119" s="40"/>
      <c r="I119" s="225"/>
      <c r="J119" s="40"/>
      <c r="K119" s="37"/>
      <c r="L119" s="222"/>
      <c r="M119" s="222"/>
      <c r="N119" s="227"/>
      <c r="O119" s="227"/>
      <c r="P119" s="178"/>
      <c r="Q119" s="37"/>
    </row>
    <row r="120" spans="1:17" ht="15" customHeight="1" x14ac:dyDescent="0.3">
      <c r="A120" s="437"/>
      <c r="B120" s="224"/>
      <c r="C120" s="224"/>
      <c r="D120" s="224"/>
      <c r="E120" s="226" t="s">
        <v>373</v>
      </c>
      <c r="F120" s="226" t="s">
        <v>373</v>
      </c>
      <c r="G120" s="285" t="s">
        <v>372</v>
      </c>
      <c r="H120" s="40"/>
      <c r="I120" s="225"/>
      <c r="J120" s="40"/>
      <c r="K120" s="37"/>
      <c r="L120" s="222"/>
      <c r="M120" s="222"/>
      <c r="N120" s="227"/>
      <c r="O120" s="227"/>
      <c r="P120" s="178"/>
      <c r="Q120" s="37"/>
    </row>
    <row r="121" spans="1:17" ht="15" customHeight="1" x14ac:dyDescent="0.3">
      <c r="A121" s="437"/>
      <c r="B121" s="224"/>
      <c r="C121" s="224"/>
      <c r="D121" s="224"/>
      <c r="E121" s="226" t="s">
        <v>209</v>
      </c>
      <c r="F121" s="226" t="s">
        <v>211</v>
      </c>
      <c r="G121" s="285" t="s">
        <v>210</v>
      </c>
      <c r="H121" s="40"/>
      <c r="I121" s="225"/>
      <c r="J121" s="40"/>
      <c r="K121" s="37"/>
      <c r="L121" s="222"/>
      <c r="M121" s="222"/>
      <c r="N121" s="227"/>
      <c r="O121" s="227"/>
      <c r="P121" s="178"/>
      <c r="Q121" s="37"/>
    </row>
    <row r="122" spans="1:17" ht="15" customHeight="1" x14ac:dyDescent="0.3">
      <c r="A122" s="437"/>
      <c r="B122" s="224" t="s">
        <v>374</v>
      </c>
      <c r="C122" s="204" t="s">
        <v>375</v>
      </c>
      <c r="D122" s="224" t="s">
        <v>376</v>
      </c>
      <c r="E122" s="54" t="s">
        <v>953</v>
      </c>
      <c r="F122" s="54"/>
      <c r="H122" s="18" t="s">
        <v>366</v>
      </c>
      <c r="I122" s="225" t="s">
        <v>58</v>
      </c>
      <c r="J122" s="40"/>
      <c r="K122" s="37"/>
      <c r="L122" s="222"/>
      <c r="M122" s="222" t="s">
        <v>766</v>
      </c>
      <c r="N122" s="227" t="s">
        <v>278</v>
      </c>
      <c r="O122" s="227" t="s">
        <v>332</v>
      </c>
      <c r="P122" s="178" t="s">
        <v>79</v>
      </c>
      <c r="Q122" s="37"/>
    </row>
    <row r="123" spans="1:17" ht="15" customHeight="1" x14ac:dyDescent="0.3">
      <c r="A123" s="437"/>
      <c r="B123" s="224"/>
      <c r="C123" s="204"/>
      <c r="D123" s="224"/>
      <c r="E123" s="226" t="s">
        <v>364</v>
      </c>
      <c r="F123" s="226" t="s">
        <v>365</v>
      </c>
      <c r="G123" s="285" t="s">
        <v>363</v>
      </c>
      <c r="H123" s="18"/>
      <c r="I123" s="225"/>
      <c r="J123" s="40"/>
      <c r="K123" s="37"/>
      <c r="L123" s="222"/>
      <c r="M123" s="222"/>
      <c r="N123" s="227"/>
      <c r="O123" s="227"/>
      <c r="P123" s="178"/>
      <c r="Q123" s="37"/>
    </row>
    <row r="124" spans="1:17" ht="15" customHeight="1" x14ac:dyDescent="0.3">
      <c r="A124" s="437"/>
      <c r="B124" s="224"/>
      <c r="C124" s="224"/>
      <c r="D124" s="224"/>
      <c r="E124" s="226" t="s">
        <v>369</v>
      </c>
      <c r="F124" s="226" t="s">
        <v>370</v>
      </c>
      <c r="G124" s="285" t="s">
        <v>368</v>
      </c>
      <c r="H124" s="40"/>
      <c r="I124" s="40"/>
      <c r="J124" s="40"/>
      <c r="K124" s="37"/>
      <c r="L124" s="222"/>
      <c r="M124" s="222"/>
      <c r="N124" s="227"/>
      <c r="O124" s="227"/>
      <c r="P124" s="178"/>
      <c r="Q124" s="37"/>
    </row>
    <row r="125" spans="1:17" ht="15" customHeight="1" x14ac:dyDescent="0.3">
      <c r="A125" s="437"/>
      <c r="B125" s="224"/>
      <c r="C125" s="224"/>
      <c r="D125" s="224"/>
      <c r="E125" s="226" t="s">
        <v>373</v>
      </c>
      <c r="F125" s="226" t="s">
        <v>373</v>
      </c>
      <c r="G125" s="285" t="s">
        <v>372</v>
      </c>
      <c r="H125" s="40"/>
      <c r="I125" s="40"/>
      <c r="J125" s="40"/>
      <c r="K125" s="37"/>
      <c r="L125" s="222"/>
      <c r="M125" s="222"/>
      <c r="N125" s="227"/>
      <c r="O125" s="227"/>
      <c r="P125" s="178"/>
      <c r="Q125" s="37"/>
    </row>
    <row r="126" spans="1:17" ht="15" customHeight="1" x14ac:dyDescent="0.3">
      <c r="A126" s="437"/>
      <c r="B126" s="224"/>
      <c r="C126" s="224"/>
      <c r="D126" s="224"/>
      <c r="E126" s="226" t="s">
        <v>209</v>
      </c>
      <c r="F126" s="226" t="s">
        <v>211</v>
      </c>
      <c r="G126" s="285" t="s">
        <v>210</v>
      </c>
      <c r="H126" s="40"/>
      <c r="I126" s="40"/>
      <c r="J126" s="40"/>
      <c r="K126" s="37"/>
      <c r="L126" s="222"/>
      <c r="M126" s="222"/>
      <c r="N126" s="227"/>
      <c r="O126" s="227"/>
      <c r="P126" s="178"/>
      <c r="Q126" s="37"/>
    </row>
    <row r="127" spans="1:17" s="55" customFormat="1" ht="26.25" customHeight="1" x14ac:dyDescent="0.3">
      <c r="A127" s="437"/>
      <c r="B127" s="224" t="s">
        <v>892</v>
      </c>
      <c r="C127" s="224" t="s">
        <v>377</v>
      </c>
      <c r="D127" s="224" t="s">
        <v>378</v>
      </c>
      <c r="E127" s="40" t="s">
        <v>933</v>
      </c>
      <c r="F127" s="40"/>
      <c r="G127" s="102"/>
      <c r="H127" s="18" t="s">
        <v>380</v>
      </c>
      <c r="I127" s="225" t="s">
        <v>58</v>
      </c>
      <c r="J127" s="40"/>
      <c r="K127" s="40"/>
      <c r="L127" s="40"/>
      <c r="M127" s="40"/>
      <c r="N127" s="18" t="s">
        <v>278</v>
      </c>
      <c r="O127" s="18" t="s">
        <v>332</v>
      </c>
      <c r="P127" s="178" t="s">
        <v>79</v>
      </c>
      <c r="Q127" s="88"/>
    </row>
    <row r="128" spans="1:17" s="55" customFormat="1" ht="26.25" customHeight="1" x14ac:dyDescent="0.3">
      <c r="A128" s="437"/>
      <c r="B128" s="224"/>
      <c r="C128" s="224"/>
      <c r="D128" s="224"/>
      <c r="E128" s="18" t="s">
        <v>100</v>
      </c>
      <c r="F128" s="18" t="s">
        <v>101</v>
      </c>
      <c r="G128" s="18" t="s">
        <v>379</v>
      </c>
      <c r="H128" s="18"/>
      <c r="I128" s="225"/>
      <c r="J128" s="40"/>
      <c r="K128" s="40"/>
      <c r="L128" s="40"/>
      <c r="M128" s="40"/>
      <c r="N128" s="18"/>
      <c r="O128" s="18"/>
      <c r="P128" s="178"/>
      <c r="Q128" s="88"/>
    </row>
    <row r="129" spans="1:17" s="55" customFormat="1" ht="18.75" customHeight="1" x14ac:dyDescent="0.3">
      <c r="A129" s="437"/>
      <c r="B129" s="224"/>
      <c r="C129" s="224"/>
      <c r="D129" s="224"/>
      <c r="E129" s="18" t="s">
        <v>357</v>
      </c>
      <c r="F129" s="18" t="s">
        <v>107</v>
      </c>
      <c r="G129" s="18" t="s">
        <v>356</v>
      </c>
      <c r="H129" s="18"/>
      <c r="I129" s="225"/>
      <c r="J129" s="40"/>
      <c r="K129" s="40"/>
      <c r="L129" s="40"/>
      <c r="M129" s="40"/>
      <c r="N129" s="18"/>
      <c r="O129" s="18"/>
      <c r="P129" s="178"/>
      <c r="Q129" s="88"/>
    </row>
    <row r="130" spans="1:17" s="55" customFormat="1" x14ac:dyDescent="0.3">
      <c r="A130" s="437"/>
      <c r="B130" s="224" t="s">
        <v>381</v>
      </c>
      <c r="C130" s="224" t="s">
        <v>382</v>
      </c>
      <c r="D130" s="224" t="s">
        <v>383</v>
      </c>
      <c r="E130" s="40" t="s">
        <v>933</v>
      </c>
      <c r="F130" s="40"/>
      <c r="G130" s="102"/>
      <c r="H130" s="40" t="s">
        <v>386</v>
      </c>
      <c r="I130" s="228" t="s">
        <v>58</v>
      </c>
      <c r="J130" s="88" t="s">
        <v>387</v>
      </c>
      <c r="K130" s="40"/>
      <c r="L130" s="40"/>
      <c r="M130" s="40"/>
      <c r="N130" s="116"/>
      <c r="O130" s="116"/>
      <c r="P130" s="102" t="s">
        <v>79</v>
      </c>
      <c r="Q130" s="40"/>
    </row>
    <row r="131" spans="1:17" s="55" customFormat="1" ht="43.2" x14ac:dyDescent="0.3">
      <c r="A131" s="437"/>
      <c r="B131" s="224"/>
      <c r="C131" s="224"/>
      <c r="D131" s="224"/>
      <c r="E131" s="116" t="s">
        <v>896</v>
      </c>
      <c r="F131" s="116" t="s">
        <v>385</v>
      </c>
      <c r="G131" s="126" t="s">
        <v>384</v>
      </c>
      <c r="H131" s="40"/>
      <c r="I131" s="228"/>
      <c r="J131" s="88"/>
      <c r="K131" s="40"/>
      <c r="L131" s="214"/>
      <c r="M131" s="214"/>
      <c r="N131" s="301"/>
      <c r="O131" s="301"/>
      <c r="P131" s="102"/>
      <c r="Q131" s="40"/>
    </row>
    <row r="132" spans="1:17" s="55" customFormat="1" ht="57.6" x14ac:dyDescent="0.3">
      <c r="A132" s="437"/>
      <c r="B132" s="224"/>
      <c r="C132" s="224"/>
      <c r="D132" s="224"/>
      <c r="E132" s="116" t="s">
        <v>897</v>
      </c>
      <c r="F132" s="116" t="s">
        <v>389</v>
      </c>
      <c r="G132" s="126" t="s">
        <v>388</v>
      </c>
      <c r="H132" s="40"/>
      <c r="I132" s="228"/>
      <c r="J132" s="88"/>
      <c r="K132" s="40"/>
      <c r="L132" s="214"/>
      <c r="M132" s="214"/>
      <c r="N132" s="301"/>
      <c r="O132" s="301"/>
      <c r="P132" s="102"/>
      <c r="Q132" s="40"/>
    </row>
    <row r="133" spans="1:17" s="55" customFormat="1" ht="15" customHeight="1" x14ac:dyDescent="0.3">
      <c r="A133" s="437"/>
      <c r="B133" s="224"/>
      <c r="C133" s="224"/>
      <c r="D133" s="224"/>
      <c r="E133" s="230" t="s">
        <v>155</v>
      </c>
      <c r="F133" s="230" t="s">
        <v>156</v>
      </c>
      <c r="G133" s="215" t="s">
        <v>154</v>
      </c>
      <c r="H133" s="40"/>
      <c r="I133" s="228"/>
      <c r="J133" s="88"/>
      <c r="K133" s="40"/>
      <c r="L133" s="214"/>
      <c r="M133" s="214"/>
      <c r="N133" s="302"/>
      <c r="O133" s="302"/>
      <c r="P133" s="102"/>
      <c r="Q133" s="40"/>
    </row>
    <row r="134" spans="1:17" s="55" customFormat="1" ht="28.8" x14ac:dyDescent="0.3">
      <c r="A134" s="437"/>
      <c r="B134" s="224" t="s">
        <v>862</v>
      </c>
      <c r="C134" s="224" t="s">
        <v>677</v>
      </c>
      <c r="D134" s="224" t="s">
        <v>390</v>
      </c>
      <c r="E134" s="18" t="s">
        <v>183</v>
      </c>
      <c r="F134" s="18"/>
      <c r="G134" s="18"/>
      <c r="H134" s="40"/>
      <c r="I134" s="228" t="s">
        <v>58</v>
      </c>
      <c r="J134" s="88" t="s">
        <v>391</v>
      </c>
      <c r="K134" s="40"/>
      <c r="L134" s="214"/>
      <c r="M134" s="214"/>
      <c r="N134" s="229"/>
      <c r="O134" s="229"/>
      <c r="P134" s="40" t="s">
        <v>79</v>
      </c>
      <c r="Q134" s="40"/>
    </row>
    <row r="135" spans="1:17" s="55" customFormat="1" ht="28.8" x14ac:dyDescent="0.3">
      <c r="A135" s="437"/>
      <c r="B135" s="224" t="s">
        <v>392</v>
      </c>
      <c r="C135" s="35" t="s">
        <v>393</v>
      </c>
      <c r="D135" s="224" t="s">
        <v>394</v>
      </c>
      <c r="E135" s="18" t="s">
        <v>183</v>
      </c>
      <c r="F135" s="18"/>
      <c r="G135" s="18"/>
      <c r="H135" s="40"/>
      <c r="I135" s="228" t="s">
        <v>58</v>
      </c>
      <c r="J135" s="88" t="s">
        <v>395</v>
      </c>
      <c r="K135" s="40"/>
      <c r="L135" s="214"/>
      <c r="M135" s="214"/>
      <c r="N135" s="229"/>
      <c r="O135" s="229"/>
      <c r="P135" s="40" t="s">
        <v>79</v>
      </c>
      <c r="Q135" s="40"/>
    </row>
    <row r="136" spans="1:17" ht="18.75" customHeight="1" x14ac:dyDescent="0.3">
      <c r="A136" s="437"/>
      <c r="B136" s="224" t="s">
        <v>396</v>
      </c>
      <c r="C136" s="224" t="s">
        <v>403</v>
      </c>
      <c r="D136" s="224" t="s">
        <v>397</v>
      </c>
      <c r="E136" s="54" t="s">
        <v>933</v>
      </c>
      <c r="F136" s="54"/>
      <c r="H136" s="102" t="s">
        <v>355</v>
      </c>
      <c r="I136" s="225" t="s">
        <v>58</v>
      </c>
      <c r="J136" s="18"/>
      <c r="K136" s="37"/>
      <c r="L136" s="303"/>
      <c r="M136" s="303"/>
      <c r="N136" s="304"/>
      <c r="O136" s="304"/>
      <c r="P136" s="178" t="s">
        <v>79</v>
      </c>
      <c r="Q136" s="65"/>
    </row>
    <row r="137" spans="1:17" ht="18.75" customHeight="1" x14ac:dyDescent="0.3">
      <c r="A137" s="437"/>
      <c r="B137" s="224"/>
      <c r="C137" s="224"/>
      <c r="D137" s="224"/>
      <c r="E137" s="18" t="s">
        <v>100</v>
      </c>
      <c r="F137" s="18" t="s">
        <v>101</v>
      </c>
      <c r="G137" s="18" t="s">
        <v>354</v>
      </c>
      <c r="H137" s="102"/>
      <c r="I137" s="225"/>
      <c r="J137" s="18"/>
      <c r="K137" s="37"/>
      <c r="L137" s="303"/>
      <c r="M137" s="303"/>
      <c r="N137" s="304"/>
      <c r="O137" s="304"/>
      <c r="P137" s="178"/>
      <c r="Q137" s="65"/>
    </row>
    <row r="138" spans="1:17" ht="18.75" customHeight="1" x14ac:dyDescent="0.3">
      <c r="A138" s="437"/>
      <c r="B138" s="224"/>
      <c r="C138" s="224"/>
      <c r="D138" s="224"/>
      <c r="E138" s="18" t="s">
        <v>357</v>
      </c>
      <c r="F138" s="18" t="s">
        <v>107</v>
      </c>
      <c r="G138" s="18" t="s">
        <v>356</v>
      </c>
      <c r="H138" s="102"/>
      <c r="I138" s="225"/>
      <c r="J138" s="18"/>
      <c r="K138" s="37"/>
      <c r="L138" s="303"/>
      <c r="M138" s="303"/>
      <c r="N138" s="304"/>
      <c r="O138" s="304"/>
      <c r="P138" s="105"/>
      <c r="Q138" s="65"/>
    </row>
    <row r="139" spans="1:17" ht="28.8" x14ac:dyDescent="0.3">
      <c r="A139" s="437"/>
      <c r="B139" s="224" t="s">
        <v>398</v>
      </c>
      <c r="C139" s="224" t="s">
        <v>399</v>
      </c>
      <c r="D139" s="224" t="s">
        <v>400</v>
      </c>
      <c r="E139" s="18" t="s">
        <v>183</v>
      </c>
      <c r="F139" s="18"/>
      <c r="G139" s="18"/>
      <c r="H139" s="102"/>
      <c r="I139" s="228" t="s">
        <v>58</v>
      </c>
      <c r="J139" s="88" t="s">
        <v>401</v>
      </c>
      <c r="K139" s="37"/>
      <c r="L139" s="222"/>
      <c r="M139" s="222"/>
      <c r="N139" s="229"/>
      <c r="O139" s="229"/>
      <c r="P139" s="37" t="s">
        <v>79</v>
      </c>
      <c r="Q139" s="37"/>
    </row>
    <row r="140" spans="1:17" ht="28.8" x14ac:dyDescent="0.3">
      <c r="A140" s="437"/>
      <c r="B140" s="248" t="s">
        <v>402</v>
      </c>
      <c r="C140" s="224" t="s">
        <v>403</v>
      </c>
      <c r="D140" s="224" t="s">
        <v>404</v>
      </c>
      <c r="E140" s="18" t="s">
        <v>183</v>
      </c>
      <c r="F140" s="18"/>
      <c r="G140" s="18"/>
      <c r="H140" s="102"/>
      <c r="I140" s="228" t="s">
        <v>58</v>
      </c>
      <c r="J140" s="88" t="s">
        <v>401</v>
      </c>
      <c r="K140" s="37"/>
      <c r="L140" s="222"/>
      <c r="M140" s="222"/>
      <c r="N140" s="229"/>
      <c r="O140" s="229"/>
      <c r="P140" s="37" t="s">
        <v>79</v>
      </c>
      <c r="Q140" s="37"/>
    </row>
    <row r="141" spans="1:17" ht="18" x14ac:dyDescent="0.3">
      <c r="A141" s="305"/>
      <c r="B141" s="306" t="s">
        <v>678</v>
      </c>
      <c r="C141" s="307" t="s">
        <v>860</v>
      </c>
      <c r="D141" s="171" t="s">
        <v>679</v>
      </c>
      <c r="E141" s="172"/>
      <c r="F141" s="172"/>
      <c r="G141" s="172"/>
      <c r="H141" s="308"/>
      <c r="I141" s="237"/>
      <c r="J141" s="174"/>
      <c r="K141" s="175"/>
      <c r="L141" s="240"/>
      <c r="M141" s="240"/>
      <c r="N141" s="234"/>
      <c r="O141" s="234"/>
      <c r="P141" s="175" t="s">
        <v>408</v>
      </c>
      <c r="Q141" s="175"/>
    </row>
    <row r="142" spans="1:17" x14ac:dyDescent="0.3">
      <c r="A142" s="415" t="s">
        <v>409</v>
      </c>
      <c r="B142" s="243" t="s">
        <v>680</v>
      </c>
      <c r="C142" s="243" t="s">
        <v>861</v>
      </c>
      <c r="D142" s="224" t="s">
        <v>681</v>
      </c>
      <c r="E142" s="54" t="s">
        <v>953</v>
      </c>
      <c r="F142" s="54"/>
      <c r="H142" s="124" t="s">
        <v>683</v>
      </c>
      <c r="I142" s="225" t="s">
        <v>58</v>
      </c>
      <c r="J142" s="40"/>
      <c r="K142" s="40"/>
      <c r="L142" s="40"/>
      <c r="M142" s="40"/>
      <c r="N142" s="124" t="s">
        <v>416</v>
      </c>
      <c r="O142" s="124" t="s">
        <v>650</v>
      </c>
      <c r="P142" s="37" t="s">
        <v>79</v>
      </c>
      <c r="Q142" s="88" t="s">
        <v>684</v>
      </c>
    </row>
    <row r="143" spans="1:17" x14ac:dyDescent="0.3">
      <c r="A143" s="415"/>
      <c r="B143" s="243"/>
      <c r="C143" s="243"/>
      <c r="D143" s="224"/>
      <c r="E143" s="124" t="s">
        <v>373</v>
      </c>
      <c r="F143" s="124" t="s">
        <v>373</v>
      </c>
      <c r="G143" s="124" t="s">
        <v>682</v>
      </c>
      <c r="H143" s="124"/>
      <c r="I143" s="225"/>
      <c r="J143" s="40"/>
      <c r="K143" s="40"/>
      <c r="L143" s="40"/>
      <c r="M143" s="40"/>
      <c r="N143" s="124"/>
      <c r="O143" s="124"/>
      <c r="P143" s="37"/>
      <c r="Q143" s="88"/>
    </row>
    <row r="144" spans="1:17" x14ac:dyDescent="0.3">
      <c r="A144" s="415"/>
      <c r="B144" s="224"/>
      <c r="C144" s="224"/>
      <c r="D144" s="224"/>
      <c r="E144" s="124" t="s">
        <v>686</v>
      </c>
      <c r="F144" s="124" t="s">
        <v>687</v>
      </c>
      <c r="G144" s="124" t="s">
        <v>685</v>
      </c>
      <c r="H144" s="124"/>
      <c r="I144" s="225"/>
      <c r="J144" s="40"/>
      <c r="K144" s="40"/>
      <c r="L144" s="40"/>
      <c r="M144" s="40"/>
      <c r="N144" s="124"/>
      <c r="O144" s="124"/>
      <c r="P144" s="37"/>
      <c r="Q144" s="88"/>
    </row>
    <row r="145" spans="1:128" x14ac:dyDescent="0.3">
      <c r="A145" s="415"/>
      <c r="B145" s="224"/>
      <c r="C145" s="224"/>
      <c r="D145" s="224"/>
      <c r="E145" s="124" t="s">
        <v>689</v>
      </c>
      <c r="F145" s="124" t="s">
        <v>689</v>
      </c>
      <c r="G145" s="124" t="s">
        <v>688</v>
      </c>
      <c r="H145" s="124"/>
      <c r="I145" s="225"/>
      <c r="J145" s="40"/>
      <c r="K145" s="40"/>
      <c r="L145" s="40"/>
      <c r="M145" s="40"/>
      <c r="N145" s="124"/>
      <c r="O145" s="124"/>
      <c r="P145" s="37"/>
      <c r="Q145" s="88"/>
    </row>
    <row r="146" spans="1:128" x14ac:dyDescent="0.3">
      <c r="A146" s="415"/>
      <c r="B146" s="224"/>
      <c r="C146" s="224"/>
      <c r="D146" s="224"/>
      <c r="E146" s="124" t="s">
        <v>691</v>
      </c>
      <c r="F146" s="124" t="s">
        <v>691</v>
      </c>
      <c r="G146" s="124" t="s">
        <v>690</v>
      </c>
      <c r="H146" s="124"/>
      <c r="I146" s="225"/>
      <c r="J146" s="40"/>
      <c r="K146" s="40"/>
      <c r="L146" s="40"/>
      <c r="M146" s="40"/>
      <c r="N146" s="124"/>
      <c r="O146" s="124"/>
      <c r="P146" s="37"/>
      <c r="Q146" s="88"/>
    </row>
    <row r="147" spans="1:128" ht="17.25" customHeight="1" x14ac:dyDescent="0.3">
      <c r="A147" s="415"/>
      <c r="B147" s="123" t="s">
        <v>405</v>
      </c>
      <c r="C147" s="224" t="s">
        <v>406</v>
      </c>
      <c r="D147" s="224" t="s">
        <v>410</v>
      </c>
      <c r="E147" s="54" t="s">
        <v>933</v>
      </c>
      <c r="F147" s="54"/>
      <c r="H147" s="241" t="s">
        <v>692</v>
      </c>
      <c r="I147" s="134" t="s">
        <v>58</v>
      </c>
      <c r="J147" s="65" t="s">
        <v>693</v>
      </c>
      <c r="K147" s="37"/>
      <c r="L147" s="135"/>
      <c r="M147" s="135" t="s">
        <v>1012</v>
      </c>
      <c r="N147" s="242" t="s">
        <v>416</v>
      </c>
      <c r="O147" s="242" t="s">
        <v>417</v>
      </c>
      <c r="P147" s="37" t="s">
        <v>79</v>
      </c>
      <c r="Q147" s="88"/>
    </row>
    <row r="148" spans="1:128" ht="17.25" customHeight="1" x14ac:dyDescent="0.3">
      <c r="A148" s="415"/>
      <c r="B148" s="123"/>
      <c r="C148" s="224"/>
      <c r="D148" s="224"/>
      <c r="E148" s="241" t="s">
        <v>413</v>
      </c>
      <c r="F148" s="241" t="s">
        <v>414</v>
      </c>
      <c r="G148" s="241" t="s">
        <v>412</v>
      </c>
      <c r="H148" s="241"/>
      <c r="I148" s="134"/>
      <c r="J148" s="65"/>
      <c r="K148" s="37"/>
      <c r="L148" s="135"/>
      <c r="M148" s="135"/>
      <c r="N148" s="242"/>
      <c r="O148" s="242"/>
      <c r="P148" s="37"/>
      <c r="Q148" s="88"/>
    </row>
    <row r="149" spans="1:128" x14ac:dyDescent="0.3">
      <c r="A149" s="415"/>
      <c r="B149" s="123"/>
      <c r="C149" s="224"/>
      <c r="D149" s="123"/>
      <c r="E149" s="242" t="s">
        <v>420</v>
      </c>
      <c r="F149" s="242" t="s">
        <v>882</v>
      </c>
      <c r="G149" s="242" t="s">
        <v>419</v>
      </c>
      <c r="H149" s="246"/>
      <c r="I149" s="134"/>
      <c r="J149" s="65"/>
      <c r="K149" s="37"/>
      <c r="L149" s="135"/>
      <c r="M149" s="135"/>
      <c r="N149" s="242"/>
      <c r="O149" s="242"/>
      <c r="P149" s="37"/>
      <c r="Q149" s="88"/>
    </row>
    <row r="150" spans="1:128" ht="28.8" x14ac:dyDescent="0.3">
      <c r="A150" s="415"/>
      <c r="B150" s="123"/>
      <c r="C150" s="123"/>
      <c r="D150" s="123"/>
      <c r="E150" s="242" t="s">
        <v>422</v>
      </c>
      <c r="F150" s="242" t="s">
        <v>423</v>
      </c>
      <c r="G150" s="242" t="s">
        <v>421</v>
      </c>
      <c r="H150" s="246"/>
      <c r="I150" s="134"/>
      <c r="J150" s="65"/>
      <c r="K150" s="37"/>
      <c r="L150" s="135"/>
      <c r="M150" s="135"/>
      <c r="N150" s="242"/>
      <c r="O150" s="242"/>
      <c r="P150" s="37"/>
      <c r="Q150" s="88"/>
    </row>
    <row r="151" spans="1:128" x14ac:dyDescent="0.3">
      <c r="A151" s="415"/>
      <c r="B151" s="123"/>
      <c r="C151" s="123"/>
      <c r="D151" s="123"/>
      <c r="E151" s="242" t="s">
        <v>426</v>
      </c>
      <c r="F151" s="242" t="s">
        <v>427</v>
      </c>
      <c r="G151" s="242" t="s">
        <v>425</v>
      </c>
      <c r="H151" s="246"/>
      <c r="I151" s="134"/>
      <c r="J151" s="65"/>
      <c r="K151" s="37"/>
      <c r="L151" s="135"/>
      <c r="M151" s="135"/>
      <c r="N151" s="242"/>
      <c r="O151" s="242"/>
      <c r="P151" s="37"/>
      <c r="Q151" s="88"/>
    </row>
    <row r="152" spans="1:128" ht="28.8" x14ac:dyDescent="0.3">
      <c r="A152" s="415"/>
      <c r="B152" s="298" t="s">
        <v>157</v>
      </c>
      <c r="C152" s="298" t="s">
        <v>158</v>
      </c>
      <c r="D152" s="309" t="s">
        <v>430</v>
      </c>
      <c r="E152" s="309" t="s">
        <v>161</v>
      </c>
      <c r="F152" s="309" t="s">
        <v>162</v>
      </c>
      <c r="G152" s="309" t="s">
        <v>160</v>
      </c>
      <c r="H152" s="309" t="s">
        <v>163</v>
      </c>
      <c r="I152" s="300"/>
      <c r="J152" s="111"/>
      <c r="K152" s="111"/>
      <c r="L152" s="111"/>
      <c r="M152" s="111"/>
      <c r="N152" s="119" t="s">
        <v>164</v>
      </c>
      <c r="O152" s="120" t="s">
        <v>165</v>
      </c>
      <c r="P152" s="114" t="s">
        <v>1250</v>
      </c>
      <c r="Q152" s="112"/>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55"/>
      <c r="CU152" s="55"/>
      <c r="CV152" s="55"/>
      <c r="CW152" s="55"/>
      <c r="CX152" s="55"/>
      <c r="CY152" s="55"/>
      <c r="CZ152" s="55"/>
      <c r="DA152" s="55"/>
      <c r="DB152" s="55"/>
      <c r="DC152" s="55"/>
      <c r="DD152" s="55"/>
      <c r="DE152" s="55"/>
      <c r="DF152" s="55"/>
      <c r="DG152" s="55"/>
      <c r="DH152" s="55"/>
      <c r="DI152" s="55"/>
      <c r="DJ152" s="55"/>
      <c r="DK152" s="55"/>
      <c r="DL152" s="55"/>
      <c r="DM152" s="55"/>
      <c r="DN152" s="55"/>
      <c r="DO152" s="55"/>
      <c r="DP152" s="55"/>
      <c r="DQ152" s="55"/>
      <c r="DR152" s="55"/>
      <c r="DS152" s="55"/>
      <c r="DT152" s="55"/>
      <c r="DU152" s="55"/>
      <c r="DV152" s="55"/>
      <c r="DW152" s="55"/>
      <c r="DX152" s="55"/>
    </row>
    <row r="153" spans="1:128" x14ac:dyDescent="0.3">
      <c r="A153" s="415"/>
      <c r="B153" s="298" t="s">
        <v>431</v>
      </c>
      <c r="C153" s="298" t="s">
        <v>432</v>
      </c>
      <c r="D153" s="309" t="s">
        <v>433</v>
      </c>
      <c r="E153" s="309" t="s">
        <v>435</v>
      </c>
      <c r="F153" s="309" t="s">
        <v>436</v>
      </c>
      <c r="G153" s="309" t="s">
        <v>434</v>
      </c>
      <c r="H153" s="309" t="s">
        <v>437</v>
      </c>
      <c r="I153" s="300"/>
      <c r="J153" s="111"/>
      <c r="K153" s="111"/>
      <c r="L153" s="111"/>
      <c r="M153" s="111"/>
      <c r="N153" s="309" t="s">
        <v>416</v>
      </c>
      <c r="O153" s="120" t="s">
        <v>438</v>
      </c>
      <c r="P153" s="114" t="s">
        <v>1250</v>
      </c>
      <c r="Q153" s="112"/>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c r="BI153" s="55"/>
      <c r="BJ153" s="55"/>
      <c r="BK153" s="55"/>
      <c r="BL153" s="55"/>
      <c r="BM153" s="55"/>
      <c r="BN153" s="55"/>
      <c r="BO153" s="55"/>
      <c r="BP153" s="55"/>
      <c r="BQ153" s="55"/>
      <c r="BR153" s="55"/>
      <c r="BS153" s="55"/>
      <c r="BT153" s="55"/>
      <c r="BU153" s="55"/>
      <c r="BV153" s="55"/>
      <c r="BW153" s="55"/>
      <c r="BX153" s="55"/>
      <c r="BY153" s="55"/>
      <c r="BZ153" s="55"/>
      <c r="CA153" s="55"/>
      <c r="CB153" s="55"/>
      <c r="CC153" s="55"/>
      <c r="CD153" s="55"/>
      <c r="CE153" s="55"/>
      <c r="CF153" s="55"/>
      <c r="CG153" s="55"/>
      <c r="CH153" s="55"/>
      <c r="CI153" s="55"/>
      <c r="CJ153" s="55"/>
      <c r="CK153" s="55"/>
      <c r="CL153" s="55"/>
      <c r="CM153" s="55"/>
      <c r="CN153" s="55"/>
      <c r="CO153" s="55"/>
      <c r="CP153" s="55"/>
      <c r="CQ153" s="55"/>
      <c r="CR153" s="55"/>
      <c r="CS153" s="55"/>
      <c r="CT153" s="55"/>
      <c r="CU153" s="55"/>
      <c r="CV153" s="55"/>
      <c r="CW153" s="55"/>
      <c r="CX153" s="55"/>
      <c r="CY153" s="55"/>
      <c r="CZ153" s="55"/>
      <c r="DA153" s="55"/>
      <c r="DB153" s="55"/>
      <c r="DC153" s="55"/>
      <c r="DD153" s="55"/>
      <c r="DE153" s="55"/>
      <c r="DF153" s="55"/>
      <c r="DG153" s="55"/>
      <c r="DH153" s="55"/>
      <c r="DI153" s="55"/>
      <c r="DJ153" s="55"/>
      <c r="DK153" s="55"/>
      <c r="DL153" s="55"/>
      <c r="DM153" s="55"/>
      <c r="DN153" s="55"/>
      <c r="DO153" s="55"/>
      <c r="DP153" s="55"/>
      <c r="DQ153" s="55"/>
      <c r="DR153" s="55"/>
      <c r="DS153" s="55"/>
      <c r="DT153" s="55"/>
      <c r="DU153" s="55"/>
      <c r="DV153" s="55"/>
      <c r="DW153" s="55"/>
      <c r="DX153" s="55"/>
    </row>
    <row r="154" spans="1:128" ht="12.75" customHeight="1" x14ac:dyDescent="0.3">
      <c r="A154" s="415"/>
      <c r="B154" s="224" t="s">
        <v>439</v>
      </c>
      <c r="C154" s="224" t="s">
        <v>439</v>
      </c>
      <c r="D154" s="224" t="s">
        <v>440</v>
      </c>
      <c r="E154" s="37" t="s">
        <v>933</v>
      </c>
      <c r="F154" s="37"/>
      <c r="G154" s="60"/>
      <c r="H154" s="126" t="s">
        <v>444</v>
      </c>
      <c r="I154" s="134" t="s">
        <v>58</v>
      </c>
      <c r="J154" s="65" t="s">
        <v>445</v>
      </c>
      <c r="K154" s="37"/>
      <c r="L154" s="135"/>
      <c r="M154" s="135"/>
      <c r="N154" s="242" t="s">
        <v>416</v>
      </c>
      <c r="O154" s="242" t="s">
        <v>417</v>
      </c>
      <c r="P154" s="40" t="s">
        <v>79</v>
      </c>
      <c r="Q154" s="88"/>
    </row>
    <row r="155" spans="1:128" ht="12.75" customHeight="1" x14ac:dyDescent="0.3">
      <c r="A155" s="415"/>
      <c r="B155" s="224"/>
      <c r="C155" s="224"/>
      <c r="D155" s="224"/>
      <c r="E155" s="126" t="s">
        <v>442</v>
      </c>
      <c r="F155" s="126" t="s">
        <v>443</v>
      </c>
      <c r="G155" s="126" t="s">
        <v>441</v>
      </c>
      <c r="H155" s="126"/>
      <c r="I155" s="134"/>
      <c r="J155" s="65"/>
      <c r="K155" s="37"/>
      <c r="L155" s="135"/>
      <c r="M155" s="135"/>
      <c r="N155" s="242"/>
      <c r="O155" s="242"/>
      <c r="P155" s="40"/>
      <c r="Q155" s="88"/>
    </row>
    <row r="156" spans="1:128" ht="18.75" customHeight="1" x14ac:dyDescent="0.3">
      <c r="A156" s="415"/>
      <c r="B156" s="224"/>
      <c r="C156" s="224"/>
      <c r="D156" s="224"/>
      <c r="E156" s="126" t="s">
        <v>447</v>
      </c>
      <c r="F156" s="126" t="s">
        <v>448</v>
      </c>
      <c r="G156" s="126" t="s">
        <v>446</v>
      </c>
      <c r="H156" s="60"/>
      <c r="I156" s="134"/>
      <c r="J156" s="65"/>
      <c r="K156" s="37"/>
      <c r="L156" s="135"/>
      <c r="M156" s="135"/>
      <c r="N156" s="242"/>
      <c r="O156" s="242"/>
      <c r="P156" s="40"/>
      <c r="Q156" s="88"/>
    </row>
    <row r="157" spans="1:128" ht="28.8" x14ac:dyDescent="0.3">
      <c r="A157" s="415"/>
      <c r="B157" s="224" t="s">
        <v>899</v>
      </c>
      <c r="C157" s="224" t="s">
        <v>694</v>
      </c>
      <c r="D157" s="224" t="s">
        <v>451</v>
      </c>
      <c r="E157" s="37" t="s">
        <v>933</v>
      </c>
      <c r="F157" s="37"/>
      <c r="G157" s="60"/>
      <c r="H157" s="126" t="s">
        <v>454</v>
      </c>
      <c r="I157" s="134" t="s">
        <v>58</v>
      </c>
      <c r="J157" s="65" t="s">
        <v>455</v>
      </c>
      <c r="K157" s="37"/>
      <c r="L157" s="310"/>
      <c r="M157" s="310"/>
      <c r="N157" s="241" t="s">
        <v>416</v>
      </c>
      <c r="O157" s="241" t="s">
        <v>417</v>
      </c>
      <c r="P157" s="40" t="s">
        <v>79</v>
      </c>
      <c r="Q157" s="88"/>
    </row>
    <row r="158" spans="1:128" x14ac:dyDescent="0.3">
      <c r="A158" s="415"/>
      <c r="B158" s="224"/>
      <c r="C158" s="224"/>
      <c r="D158" s="224"/>
      <c r="E158" s="126" t="s">
        <v>452</v>
      </c>
      <c r="F158" s="126" t="s">
        <v>452</v>
      </c>
      <c r="G158" s="126" t="s">
        <v>453</v>
      </c>
      <c r="H158" s="126"/>
      <c r="I158" s="134"/>
      <c r="J158" s="65"/>
      <c r="K158" s="37"/>
      <c r="L158" s="310"/>
      <c r="M158" s="310"/>
      <c r="N158" s="241"/>
      <c r="O158" s="241"/>
      <c r="P158" s="40"/>
      <c r="Q158" s="88"/>
    </row>
    <row r="159" spans="1:128" x14ac:dyDescent="0.3">
      <c r="A159" s="415"/>
      <c r="B159" s="224"/>
      <c r="C159" s="224"/>
      <c r="D159" s="224"/>
      <c r="E159" s="126" t="s">
        <v>457</v>
      </c>
      <c r="F159" s="126" t="s">
        <v>458</v>
      </c>
      <c r="G159" s="126" t="s">
        <v>456</v>
      </c>
      <c r="H159" s="60"/>
      <c r="I159" s="134"/>
      <c r="J159" s="65"/>
      <c r="K159" s="37"/>
      <c r="L159" s="310"/>
      <c r="M159" s="310"/>
      <c r="N159" s="241"/>
      <c r="O159" s="241"/>
      <c r="P159" s="40"/>
      <c r="Q159" s="88"/>
    </row>
    <row r="160" spans="1:128" ht="28.8" x14ac:dyDescent="0.3">
      <c r="A160" s="415"/>
      <c r="B160" s="224"/>
      <c r="C160" s="224"/>
      <c r="D160" s="224"/>
      <c r="E160" s="126" t="s">
        <v>460</v>
      </c>
      <c r="F160" s="126" t="s">
        <v>461</v>
      </c>
      <c r="G160" s="126" t="s">
        <v>459</v>
      </c>
      <c r="H160" s="126"/>
      <c r="I160" s="134"/>
      <c r="J160" s="65"/>
      <c r="K160" s="37"/>
      <c r="L160" s="310"/>
      <c r="M160" s="310"/>
      <c r="N160" s="241"/>
      <c r="O160" s="241"/>
      <c r="P160" s="40"/>
      <c r="Q160" s="88"/>
    </row>
    <row r="161" spans="1:17" x14ac:dyDescent="0.3">
      <c r="A161" s="415"/>
      <c r="B161" s="224"/>
      <c r="C161" s="224"/>
      <c r="D161" s="224"/>
      <c r="E161" s="126" t="s">
        <v>463</v>
      </c>
      <c r="F161" s="126" t="s">
        <v>463</v>
      </c>
      <c r="G161" s="126" t="s">
        <v>462</v>
      </c>
      <c r="H161" s="126"/>
      <c r="I161" s="134"/>
      <c r="J161" s="65"/>
      <c r="K161" s="37"/>
      <c r="L161" s="310"/>
      <c r="M161" s="310"/>
      <c r="N161" s="241"/>
      <c r="O161" s="241"/>
      <c r="P161" s="40"/>
      <c r="Q161" s="88"/>
    </row>
    <row r="162" spans="1:17" x14ac:dyDescent="0.3">
      <c r="A162" s="415"/>
      <c r="B162" s="224"/>
      <c r="C162" s="224"/>
      <c r="D162" s="224"/>
      <c r="E162" s="126" t="s">
        <v>465</v>
      </c>
      <c r="F162" s="126" t="s">
        <v>466</v>
      </c>
      <c r="G162" s="126" t="s">
        <v>464</v>
      </c>
      <c r="H162" s="126"/>
      <c r="I162" s="134"/>
      <c r="J162" s="65"/>
      <c r="K162" s="37"/>
      <c r="L162" s="310"/>
      <c r="M162" s="310"/>
      <c r="N162" s="241"/>
      <c r="O162" s="241"/>
      <c r="P162" s="40"/>
      <c r="Q162" s="88"/>
    </row>
    <row r="163" spans="1:17" x14ac:dyDescent="0.3">
      <c r="A163" s="415"/>
      <c r="B163" s="224"/>
      <c r="C163" s="224"/>
      <c r="D163" s="224"/>
      <c r="E163" s="126" t="s">
        <v>468</v>
      </c>
      <c r="F163" s="126" t="s">
        <v>468</v>
      </c>
      <c r="G163" s="126" t="s">
        <v>467</v>
      </c>
      <c r="H163" s="126"/>
      <c r="I163" s="134"/>
      <c r="J163" s="65"/>
      <c r="K163" s="37"/>
      <c r="L163" s="310"/>
      <c r="M163" s="310"/>
      <c r="N163" s="241"/>
      <c r="O163" s="241"/>
      <c r="P163" s="40"/>
      <c r="Q163" s="88"/>
    </row>
    <row r="164" spans="1:17" x14ac:dyDescent="0.3">
      <c r="A164" s="415"/>
      <c r="B164" s="224"/>
      <c r="C164" s="224"/>
      <c r="D164" s="224"/>
      <c r="E164" s="126" t="s">
        <v>470</v>
      </c>
      <c r="F164" s="126" t="s">
        <v>470</v>
      </c>
      <c r="G164" s="126" t="s">
        <v>469</v>
      </c>
      <c r="H164" s="126"/>
      <c r="I164" s="134"/>
      <c r="J164" s="65"/>
      <c r="K164" s="37"/>
      <c r="L164" s="310"/>
      <c r="M164" s="310"/>
      <c r="N164" s="241"/>
      <c r="O164" s="241"/>
      <c r="P164" s="40"/>
      <c r="Q164" s="88"/>
    </row>
    <row r="165" spans="1:17" x14ac:dyDescent="0.3">
      <c r="A165" s="415"/>
      <c r="B165" s="224"/>
      <c r="C165" s="224"/>
      <c r="D165" s="224"/>
      <c r="E165" s="126" t="s">
        <v>155</v>
      </c>
      <c r="F165" s="126" t="s">
        <v>156</v>
      </c>
      <c r="G165" s="126" t="s">
        <v>154</v>
      </c>
      <c r="H165" s="126"/>
      <c r="I165" s="134"/>
      <c r="J165" s="65"/>
      <c r="K165" s="37"/>
      <c r="L165" s="310"/>
      <c r="M165" s="310"/>
      <c r="N165" s="241"/>
      <c r="O165" s="241"/>
      <c r="P165" s="40"/>
      <c r="Q165" s="88"/>
    </row>
    <row r="166" spans="1:17" ht="57.6" x14ac:dyDescent="0.3">
      <c r="A166" s="415"/>
      <c r="B166" s="177" t="s">
        <v>695</v>
      </c>
      <c r="C166" s="177" t="s">
        <v>696</v>
      </c>
      <c r="D166" s="177" t="s">
        <v>697</v>
      </c>
      <c r="E166" s="37" t="s">
        <v>933</v>
      </c>
      <c r="F166" s="37"/>
      <c r="G166" s="60"/>
      <c r="H166" s="126" t="s">
        <v>355</v>
      </c>
      <c r="I166" s="225" t="s">
        <v>58</v>
      </c>
      <c r="J166" s="65" t="s">
        <v>698</v>
      </c>
      <c r="K166" s="37"/>
      <c r="L166" s="37"/>
      <c r="M166" s="37"/>
      <c r="N166" s="18"/>
      <c r="O166" s="18"/>
      <c r="P166" s="40" t="s">
        <v>79</v>
      </c>
      <c r="Q166" s="88"/>
    </row>
    <row r="167" spans="1:17" x14ac:dyDescent="0.3">
      <c r="A167" s="415"/>
      <c r="B167" s="177"/>
      <c r="C167" s="177"/>
      <c r="D167" s="177"/>
      <c r="E167" s="18" t="s">
        <v>100</v>
      </c>
      <c r="F167" s="18" t="s">
        <v>101</v>
      </c>
      <c r="G167" s="18" t="s">
        <v>354</v>
      </c>
      <c r="H167" s="126"/>
      <c r="I167" s="225"/>
      <c r="J167" s="65"/>
      <c r="K167" s="37"/>
      <c r="L167" s="37"/>
      <c r="M167" s="37"/>
      <c r="N167" s="18"/>
      <c r="O167" s="18"/>
      <c r="P167" s="40"/>
      <c r="Q167" s="88"/>
    </row>
    <row r="168" spans="1:17" x14ac:dyDescent="0.3">
      <c r="A168" s="415"/>
      <c r="B168" s="177"/>
      <c r="C168" s="177"/>
      <c r="D168" s="177"/>
      <c r="E168" s="18" t="s">
        <v>357</v>
      </c>
      <c r="F168" s="18" t="s">
        <v>107</v>
      </c>
      <c r="G168" s="18" t="s">
        <v>356</v>
      </c>
      <c r="H168" s="18"/>
      <c r="I168" s="225"/>
      <c r="J168" s="65"/>
      <c r="K168" s="37"/>
      <c r="L168" s="37"/>
      <c r="M168" s="37"/>
      <c r="N168" s="18"/>
      <c r="O168" s="18"/>
      <c r="P168" s="40"/>
      <c r="Q168" s="88"/>
    </row>
    <row r="169" spans="1:17" x14ac:dyDescent="0.3">
      <c r="A169" s="415"/>
      <c r="B169" s="123" t="s">
        <v>471</v>
      </c>
      <c r="C169" s="123" t="s">
        <v>471</v>
      </c>
      <c r="D169" s="224" t="s">
        <v>472</v>
      </c>
      <c r="E169" s="37" t="s">
        <v>933</v>
      </c>
      <c r="F169" s="37"/>
      <c r="G169" s="60"/>
      <c r="H169" s="126" t="s">
        <v>475</v>
      </c>
      <c r="I169" s="134"/>
      <c r="J169" s="37"/>
      <c r="K169" s="438" t="s">
        <v>1014</v>
      </c>
      <c r="L169" s="105"/>
      <c r="M169" s="105"/>
      <c r="N169" s="126" t="s">
        <v>416</v>
      </c>
      <c r="O169" s="126" t="s">
        <v>417</v>
      </c>
      <c r="P169" s="40" t="s">
        <v>79</v>
      </c>
      <c r="Q169" s="88"/>
    </row>
    <row r="170" spans="1:17" x14ac:dyDescent="0.3">
      <c r="A170" s="415"/>
      <c r="B170" s="123"/>
      <c r="C170" s="123"/>
      <c r="D170" s="224"/>
      <c r="E170" s="126" t="s">
        <v>477</v>
      </c>
      <c r="F170" s="126" t="s">
        <v>478</v>
      </c>
      <c r="G170" s="126" t="s">
        <v>476</v>
      </c>
      <c r="H170" s="126"/>
      <c r="I170" s="134"/>
      <c r="J170" s="37"/>
      <c r="K170" s="438"/>
      <c r="L170" s="105"/>
      <c r="M170" s="105"/>
      <c r="N170" s="126"/>
      <c r="O170" s="126"/>
      <c r="P170" s="40"/>
      <c r="Q170" s="88"/>
    </row>
    <row r="171" spans="1:17" ht="28.8" x14ac:dyDescent="0.3">
      <c r="A171" s="415"/>
      <c r="B171" s="123"/>
      <c r="C171" s="123"/>
      <c r="D171" s="123"/>
      <c r="E171" s="126" t="s">
        <v>480</v>
      </c>
      <c r="F171" s="126" t="s">
        <v>481</v>
      </c>
      <c r="G171" s="126" t="s">
        <v>479</v>
      </c>
      <c r="H171" s="126"/>
      <c r="I171" s="134"/>
      <c r="J171" s="37"/>
      <c r="K171" s="438"/>
      <c r="L171" s="105"/>
      <c r="M171" s="105"/>
      <c r="N171" s="126"/>
      <c r="O171" s="126"/>
      <c r="P171" s="40"/>
      <c r="Q171" s="88"/>
    </row>
    <row r="172" spans="1:17" ht="28.8" x14ac:dyDescent="0.3">
      <c r="A172" s="415"/>
      <c r="B172" s="123"/>
      <c r="C172" s="123"/>
      <c r="D172" s="123"/>
      <c r="E172" s="256" t="s">
        <v>473</v>
      </c>
      <c r="F172" s="256" t="s">
        <v>474</v>
      </c>
      <c r="G172" s="311">
        <v>466805007</v>
      </c>
      <c r="H172" s="126"/>
      <c r="I172" s="134"/>
      <c r="J172" s="37"/>
      <c r="K172" s="438"/>
      <c r="L172" s="105"/>
      <c r="M172" s="105"/>
      <c r="N172" s="126"/>
      <c r="O172" s="126"/>
      <c r="P172" s="40"/>
      <c r="Q172" s="88"/>
    </row>
    <row r="173" spans="1:17" x14ac:dyDescent="0.3">
      <c r="A173" s="415"/>
      <c r="B173" s="123"/>
      <c r="C173" s="123"/>
      <c r="D173" s="123"/>
      <c r="E173" s="256" t="s">
        <v>209</v>
      </c>
      <c r="F173" s="256" t="s">
        <v>211</v>
      </c>
      <c r="G173" s="311">
        <v>260413007</v>
      </c>
      <c r="H173" s="126"/>
      <c r="I173" s="134"/>
      <c r="J173" s="37"/>
      <c r="K173" s="438"/>
      <c r="L173" s="105"/>
      <c r="M173" s="105"/>
      <c r="N173" s="126"/>
      <c r="O173" s="126"/>
      <c r="P173" s="40"/>
      <c r="Q173" s="88"/>
    </row>
    <row r="174" spans="1:17" ht="32.25" customHeight="1" x14ac:dyDescent="0.3">
      <c r="A174" s="415"/>
      <c r="B174" s="170" t="s">
        <v>482</v>
      </c>
      <c r="C174" s="232" t="s">
        <v>483</v>
      </c>
      <c r="D174" s="171" t="s">
        <v>484</v>
      </c>
      <c r="E174" s="172"/>
      <c r="F174" s="172"/>
      <c r="G174" s="172"/>
      <c r="H174" s="172"/>
      <c r="I174" s="173"/>
      <c r="J174" s="175"/>
      <c r="K174" s="439"/>
      <c r="L174" s="173"/>
      <c r="M174" s="173"/>
      <c r="N174" s="172"/>
      <c r="O174" s="172"/>
      <c r="P174" s="175" t="s">
        <v>408</v>
      </c>
      <c r="Q174" s="175"/>
    </row>
    <row r="175" spans="1:17" ht="15" customHeight="1" x14ac:dyDescent="0.3">
      <c r="A175" s="415"/>
      <c r="B175" s="168" t="s">
        <v>485</v>
      </c>
      <c r="C175" s="35" t="s">
        <v>486</v>
      </c>
      <c r="D175" s="168" t="s">
        <v>487</v>
      </c>
      <c r="E175" s="54" t="s">
        <v>933</v>
      </c>
      <c r="F175" s="54"/>
      <c r="H175" s="102" t="s">
        <v>491</v>
      </c>
      <c r="I175" s="105" t="s">
        <v>58</v>
      </c>
      <c r="J175" s="37"/>
      <c r="K175" s="438"/>
      <c r="L175" s="105"/>
      <c r="M175" s="105"/>
      <c r="N175" s="124"/>
      <c r="O175" s="124"/>
      <c r="P175" s="40" t="s">
        <v>79</v>
      </c>
      <c r="Q175" s="88"/>
    </row>
    <row r="176" spans="1:17" ht="15" customHeight="1" x14ac:dyDescent="0.3">
      <c r="A176" s="415"/>
      <c r="B176" s="168"/>
      <c r="C176" s="35"/>
      <c r="D176" s="168"/>
      <c r="E176" s="124" t="s">
        <v>489</v>
      </c>
      <c r="F176" s="124" t="s">
        <v>490</v>
      </c>
      <c r="G176" s="124" t="s">
        <v>488</v>
      </c>
      <c r="H176" s="102"/>
      <c r="I176" s="105"/>
      <c r="J176" s="37"/>
      <c r="K176" s="438"/>
      <c r="L176" s="105"/>
      <c r="M176" s="105"/>
      <c r="N176" s="124"/>
      <c r="O176" s="124"/>
      <c r="P176" s="40"/>
      <c r="Q176" s="88"/>
    </row>
    <row r="177" spans="1:17" ht="15" customHeight="1" x14ac:dyDescent="0.3">
      <c r="A177" s="415"/>
      <c r="B177" s="168"/>
      <c r="C177" s="168"/>
      <c r="D177" s="168"/>
      <c r="E177" s="124" t="s">
        <v>493</v>
      </c>
      <c r="F177" s="124" t="s">
        <v>494</v>
      </c>
      <c r="G177" s="124" t="s">
        <v>492</v>
      </c>
      <c r="H177" s="124"/>
      <c r="I177" s="105"/>
      <c r="J177" s="37"/>
      <c r="K177" s="438"/>
      <c r="L177" s="105"/>
      <c r="M177" s="105"/>
      <c r="N177" s="124"/>
      <c r="O177" s="124"/>
      <c r="P177" s="40"/>
      <c r="Q177" s="88"/>
    </row>
    <row r="178" spans="1:17" ht="15" customHeight="1" x14ac:dyDescent="0.3">
      <c r="A178" s="415"/>
      <c r="B178" s="168"/>
      <c r="C178" s="168"/>
      <c r="D178" s="168"/>
      <c r="E178" s="124" t="s">
        <v>496</v>
      </c>
      <c r="F178" s="124" t="s">
        <v>497</v>
      </c>
      <c r="G178" s="124" t="s">
        <v>495</v>
      </c>
      <c r="H178" s="124"/>
      <c r="I178" s="105"/>
      <c r="J178" s="37"/>
      <c r="K178" s="438"/>
      <c r="L178" s="105"/>
      <c r="M178" s="105"/>
      <c r="N178" s="124"/>
      <c r="O178" s="124"/>
      <c r="P178" s="40"/>
      <c r="Q178" s="88"/>
    </row>
    <row r="179" spans="1:17" ht="15" customHeight="1" x14ac:dyDescent="0.3">
      <c r="A179" s="415"/>
      <c r="B179" s="177" t="s">
        <v>498</v>
      </c>
      <c r="C179" s="77" t="s">
        <v>499</v>
      </c>
      <c r="D179" s="177" t="s">
        <v>500</v>
      </c>
      <c r="E179" s="124" t="s">
        <v>933</v>
      </c>
      <c r="F179" s="124"/>
      <c r="G179" s="124"/>
      <c r="H179" s="124" t="s">
        <v>501</v>
      </c>
      <c r="I179" s="105" t="s">
        <v>58</v>
      </c>
      <c r="J179" s="88" t="s">
        <v>502</v>
      </c>
      <c r="K179" s="438"/>
      <c r="L179" s="105"/>
      <c r="M179" s="105"/>
      <c r="N179" s="124"/>
      <c r="O179" s="124"/>
      <c r="P179" s="40" t="s">
        <v>79</v>
      </c>
      <c r="Q179" s="88"/>
    </row>
    <row r="180" spans="1:17" ht="28.8" x14ac:dyDescent="0.3">
      <c r="A180" s="415"/>
      <c r="B180" s="177" t="s">
        <v>498</v>
      </c>
      <c r="C180" s="77" t="s">
        <v>499</v>
      </c>
      <c r="D180" s="177" t="s">
        <v>503</v>
      </c>
      <c r="E180" s="124" t="s">
        <v>933</v>
      </c>
      <c r="F180" s="124"/>
      <c r="G180" s="124"/>
      <c r="H180" s="124" t="s">
        <v>504</v>
      </c>
      <c r="I180" s="105" t="s">
        <v>58</v>
      </c>
      <c r="J180" s="88" t="s">
        <v>505</v>
      </c>
      <c r="K180" s="438"/>
      <c r="L180" s="105"/>
      <c r="M180" s="105"/>
      <c r="N180" s="124"/>
      <c r="O180" s="124"/>
      <c r="P180" s="40" t="s">
        <v>79</v>
      </c>
      <c r="Q180" s="88"/>
    </row>
    <row r="181" spans="1:17" ht="43.2" x14ac:dyDescent="0.3">
      <c r="A181" s="415"/>
      <c r="B181" s="177" t="s">
        <v>699</v>
      </c>
      <c r="C181" s="37" t="s">
        <v>700</v>
      </c>
      <c r="D181" s="177" t="s">
        <v>701</v>
      </c>
      <c r="E181" s="37" t="s">
        <v>933</v>
      </c>
      <c r="F181" s="37"/>
      <c r="G181" s="60"/>
      <c r="H181" s="126" t="s">
        <v>705</v>
      </c>
      <c r="I181" s="225" t="s">
        <v>58</v>
      </c>
      <c r="J181" s="65" t="s">
        <v>706</v>
      </c>
      <c r="K181" s="438"/>
      <c r="L181" s="105"/>
      <c r="M181" s="105"/>
      <c r="N181" s="124" t="s">
        <v>416</v>
      </c>
      <c r="O181" s="124" t="s">
        <v>417</v>
      </c>
      <c r="P181" s="40" t="s">
        <v>79</v>
      </c>
      <c r="Q181" s="88"/>
    </row>
    <row r="182" spans="1:17" x14ac:dyDescent="0.3">
      <c r="A182" s="415"/>
      <c r="B182" s="177"/>
      <c r="C182" s="37"/>
      <c r="D182" s="177"/>
      <c r="E182" s="124" t="s">
        <v>703</v>
      </c>
      <c r="F182" s="124" t="s">
        <v>704</v>
      </c>
      <c r="G182" s="124" t="s">
        <v>702</v>
      </c>
      <c r="H182" s="126"/>
      <c r="I182" s="225"/>
      <c r="J182" s="65"/>
      <c r="K182" s="438"/>
      <c r="L182" s="105"/>
      <c r="M182" s="105"/>
      <c r="N182" s="124"/>
      <c r="O182" s="124"/>
      <c r="P182" s="40"/>
      <c r="Q182" s="88"/>
    </row>
    <row r="183" spans="1:17" x14ac:dyDescent="0.3">
      <c r="A183" s="415"/>
      <c r="B183" s="177"/>
      <c r="C183" s="37"/>
      <c r="D183" s="177"/>
      <c r="E183" s="124" t="s">
        <v>708</v>
      </c>
      <c r="F183" s="124" t="s">
        <v>863</v>
      </c>
      <c r="G183" s="124" t="s">
        <v>707</v>
      </c>
      <c r="H183" s="124"/>
      <c r="I183" s="225"/>
      <c r="J183" s="65"/>
      <c r="K183" s="438"/>
      <c r="L183" s="105"/>
      <c r="M183" s="105"/>
      <c r="N183" s="124"/>
      <c r="O183" s="124"/>
      <c r="P183" s="40"/>
      <c r="Q183" s="88"/>
    </row>
    <row r="184" spans="1:17" x14ac:dyDescent="0.3">
      <c r="A184" s="415"/>
      <c r="B184" s="177"/>
      <c r="C184" s="37"/>
      <c r="D184" s="177"/>
      <c r="E184" s="124" t="s">
        <v>710</v>
      </c>
      <c r="F184" s="124" t="s">
        <v>711</v>
      </c>
      <c r="G184" s="124" t="s">
        <v>709</v>
      </c>
      <c r="H184" s="124"/>
      <c r="I184" s="225"/>
      <c r="J184" s="65"/>
      <c r="K184" s="438"/>
      <c r="L184" s="105"/>
      <c r="M184" s="105"/>
      <c r="N184" s="124"/>
      <c r="O184" s="124"/>
      <c r="P184" s="40"/>
      <c r="Q184" s="88"/>
    </row>
    <row r="185" spans="1:17" x14ac:dyDescent="0.3">
      <c r="A185" s="415"/>
      <c r="B185" s="177"/>
      <c r="C185" s="37"/>
      <c r="D185" s="177"/>
      <c r="E185" s="124" t="s">
        <v>209</v>
      </c>
      <c r="F185" s="124" t="s">
        <v>211</v>
      </c>
      <c r="G185" s="124" t="s">
        <v>210</v>
      </c>
      <c r="H185" s="124"/>
      <c r="I185" s="225"/>
      <c r="J185" s="65"/>
      <c r="K185" s="438"/>
      <c r="L185" s="105"/>
      <c r="M185" s="105"/>
      <c r="N185" s="124"/>
      <c r="O185" s="124"/>
      <c r="P185" s="40"/>
      <c r="Q185" s="88"/>
    </row>
    <row r="186" spans="1:17" x14ac:dyDescent="0.3">
      <c r="A186" s="415"/>
      <c r="B186" s="170" t="s">
        <v>506</v>
      </c>
      <c r="C186" s="170" t="s">
        <v>507</v>
      </c>
      <c r="D186" s="312" t="s">
        <v>508</v>
      </c>
      <c r="E186" s="265"/>
      <c r="F186" s="265"/>
      <c r="G186" s="265"/>
      <c r="H186" s="308"/>
      <c r="I186" s="333"/>
      <c r="J186" s="174"/>
      <c r="K186" s="439"/>
      <c r="L186" s="314"/>
      <c r="M186" s="314"/>
      <c r="N186" s="313"/>
      <c r="O186" s="313"/>
      <c r="P186" s="175" t="s">
        <v>408</v>
      </c>
      <c r="Q186" s="266"/>
    </row>
    <row r="187" spans="1:17" ht="15" customHeight="1" x14ac:dyDescent="0.3">
      <c r="A187" s="415"/>
      <c r="B187" s="168" t="s">
        <v>485</v>
      </c>
      <c r="C187" s="168" t="s">
        <v>486</v>
      </c>
      <c r="D187" s="168" t="s">
        <v>509</v>
      </c>
      <c r="E187" s="37" t="s">
        <v>933</v>
      </c>
      <c r="F187" s="37"/>
      <c r="G187" s="60"/>
      <c r="H187" s="102" t="s">
        <v>491</v>
      </c>
      <c r="I187" s="332" t="s">
        <v>58</v>
      </c>
      <c r="J187" s="37"/>
      <c r="K187" s="438"/>
      <c r="L187" s="105"/>
      <c r="M187" s="105"/>
      <c r="N187" s="124"/>
      <c r="O187" s="124"/>
      <c r="P187" s="40" t="s">
        <v>79</v>
      </c>
      <c r="Q187" s="88"/>
    </row>
    <row r="188" spans="1:17" ht="15" customHeight="1" x14ac:dyDescent="0.3">
      <c r="A188" s="415"/>
      <c r="B188" s="168"/>
      <c r="C188" s="168"/>
      <c r="D188" s="168"/>
      <c r="E188" s="124" t="s">
        <v>489</v>
      </c>
      <c r="F188" s="124" t="s">
        <v>490</v>
      </c>
      <c r="G188" s="124" t="s">
        <v>488</v>
      </c>
      <c r="H188" s="102"/>
      <c r="I188" s="332"/>
      <c r="J188" s="37"/>
      <c r="K188" s="438"/>
      <c r="L188" s="105"/>
      <c r="M188" s="105"/>
      <c r="N188" s="124"/>
      <c r="O188" s="124"/>
      <c r="P188" s="40"/>
      <c r="Q188" s="88"/>
    </row>
    <row r="189" spans="1:17" ht="15" customHeight="1" x14ac:dyDescent="0.3">
      <c r="A189" s="415"/>
      <c r="B189" s="168"/>
      <c r="C189" s="168"/>
      <c r="D189" s="168"/>
      <c r="E189" s="124" t="s">
        <v>493</v>
      </c>
      <c r="F189" s="124" t="s">
        <v>494</v>
      </c>
      <c r="G189" s="124" t="s">
        <v>492</v>
      </c>
      <c r="H189" s="124"/>
      <c r="I189" s="332"/>
      <c r="J189" s="37"/>
      <c r="K189" s="438"/>
      <c r="L189" s="105"/>
      <c r="M189" s="105"/>
      <c r="N189" s="124"/>
      <c r="O189" s="124"/>
      <c r="P189" s="40"/>
      <c r="Q189" s="88"/>
    </row>
    <row r="190" spans="1:17" ht="15" customHeight="1" x14ac:dyDescent="0.3">
      <c r="A190" s="415"/>
      <c r="B190" s="168"/>
      <c r="C190" s="168"/>
      <c r="D190" s="168"/>
      <c r="E190" s="124" t="s">
        <v>496</v>
      </c>
      <c r="F190" s="124" t="s">
        <v>497</v>
      </c>
      <c r="G190" s="124" t="s">
        <v>495</v>
      </c>
      <c r="H190" s="124"/>
      <c r="I190" s="332"/>
      <c r="J190" s="37"/>
      <c r="K190" s="438"/>
      <c r="L190" s="105"/>
      <c r="M190" s="105"/>
      <c r="N190" s="124"/>
      <c r="O190" s="124"/>
      <c r="P190" s="40"/>
      <c r="Q190" s="88"/>
    </row>
    <row r="191" spans="1:17" ht="15" customHeight="1" x14ac:dyDescent="0.3">
      <c r="A191" s="415"/>
      <c r="B191" s="177" t="s">
        <v>498</v>
      </c>
      <c r="C191" s="77" t="s">
        <v>499</v>
      </c>
      <c r="D191" s="168" t="s">
        <v>510</v>
      </c>
      <c r="E191" s="124" t="s">
        <v>933</v>
      </c>
      <c r="F191" s="124"/>
      <c r="G191" s="124"/>
      <c r="H191" s="124" t="s">
        <v>501</v>
      </c>
      <c r="I191" s="332" t="s">
        <v>58</v>
      </c>
      <c r="J191" s="88" t="s">
        <v>502</v>
      </c>
      <c r="K191" s="438"/>
      <c r="L191" s="105"/>
      <c r="M191" s="105"/>
      <c r="N191" s="124"/>
      <c r="O191" s="124"/>
      <c r="P191" s="40" t="s">
        <v>79</v>
      </c>
      <c r="Q191" s="88"/>
    </row>
    <row r="192" spans="1:17" ht="28.8" x14ac:dyDescent="0.3">
      <c r="A192" s="415"/>
      <c r="B192" s="177" t="s">
        <v>498</v>
      </c>
      <c r="C192" s="77" t="s">
        <v>499</v>
      </c>
      <c r="D192" s="177" t="s">
        <v>511</v>
      </c>
      <c r="E192" s="124" t="s">
        <v>933</v>
      </c>
      <c r="F192" s="124"/>
      <c r="G192" s="124"/>
      <c r="H192" s="124" t="s">
        <v>504</v>
      </c>
      <c r="I192" s="105" t="s">
        <v>58</v>
      </c>
      <c r="J192" s="88" t="s">
        <v>505</v>
      </c>
      <c r="K192" s="438"/>
      <c r="L192" s="105"/>
      <c r="M192" s="105"/>
      <c r="N192" s="124"/>
      <c r="O192" s="124"/>
      <c r="P192" s="40" t="s">
        <v>79</v>
      </c>
      <c r="Q192" s="88"/>
    </row>
    <row r="193" spans="1:17" ht="43.2" x14ac:dyDescent="0.3">
      <c r="A193" s="415"/>
      <c r="B193" s="177" t="s">
        <v>699</v>
      </c>
      <c r="C193" s="177" t="s">
        <v>700</v>
      </c>
      <c r="D193" s="177" t="s">
        <v>712</v>
      </c>
      <c r="E193" s="37" t="s">
        <v>933</v>
      </c>
      <c r="F193" s="37"/>
      <c r="G193" s="60"/>
      <c r="H193" s="126" t="s">
        <v>705</v>
      </c>
      <c r="I193" s="225" t="s">
        <v>58</v>
      </c>
      <c r="J193" s="65" t="s">
        <v>706</v>
      </c>
      <c r="K193" s="438"/>
      <c r="L193" s="105"/>
      <c r="M193" s="105"/>
      <c r="N193" s="124" t="s">
        <v>416</v>
      </c>
      <c r="O193" s="124" t="s">
        <v>417</v>
      </c>
      <c r="P193" s="40" t="s">
        <v>79</v>
      </c>
      <c r="Q193" s="88"/>
    </row>
    <row r="194" spans="1:17" x14ac:dyDescent="0.3">
      <c r="A194" s="415"/>
      <c r="B194" s="177"/>
      <c r="C194" s="177"/>
      <c r="D194" s="177"/>
      <c r="E194" s="124" t="s">
        <v>703</v>
      </c>
      <c r="F194" s="124" t="s">
        <v>704</v>
      </c>
      <c r="G194" s="124" t="s">
        <v>702</v>
      </c>
      <c r="H194" s="126"/>
      <c r="I194" s="225"/>
      <c r="J194" s="65"/>
      <c r="K194" s="438"/>
      <c r="L194" s="105"/>
      <c r="M194" s="105"/>
      <c r="N194" s="124"/>
      <c r="O194" s="124"/>
      <c r="P194" s="40"/>
      <c r="Q194" s="88"/>
    </row>
    <row r="195" spans="1:17" x14ac:dyDescent="0.3">
      <c r="A195" s="415"/>
      <c r="B195" s="177"/>
      <c r="C195" s="177"/>
      <c r="D195" s="177"/>
      <c r="E195" s="124" t="s">
        <v>708</v>
      </c>
      <c r="F195" s="124" t="s">
        <v>863</v>
      </c>
      <c r="G195" s="124" t="s">
        <v>707</v>
      </c>
      <c r="H195" s="124"/>
      <c r="I195" s="225"/>
      <c r="J195" s="65"/>
      <c r="K195" s="438"/>
      <c r="L195" s="105"/>
      <c r="M195" s="105"/>
      <c r="N195" s="124"/>
      <c r="O195" s="124"/>
      <c r="P195" s="40"/>
      <c r="Q195" s="88"/>
    </row>
    <row r="196" spans="1:17" x14ac:dyDescent="0.3">
      <c r="A196" s="415"/>
      <c r="B196" s="177"/>
      <c r="C196" s="177"/>
      <c r="D196" s="177"/>
      <c r="E196" s="124" t="s">
        <v>710</v>
      </c>
      <c r="F196" s="124" t="s">
        <v>711</v>
      </c>
      <c r="G196" s="124" t="s">
        <v>709</v>
      </c>
      <c r="H196" s="124"/>
      <c r="I196" s="225"/>
      <c r="J196" s="65"/>
      <c r="K196" s="438"/>
      <c r="L196" s="105"/>
      <c r="M196" s="105"/>
      <c r="N196" s="124"/>
      <c r="O196" s="124"/>
      <c r="P196" s="40"/>
      <c r="Q196" s="88"/>
    </row>
    <row r="197" spans="1:17" x14ac:dyDescent="0.3">
      <c r="A197" s="415"/>
      <c r="B197" s="177"/>
      <c r="C197" s="177"/>
      <c r="D197" s="177"/>
      <c r="E197" s="124" t="s">
        <v>209</v>
      </c>
      <c r="F197" s="124" t="s">
        <v>211</v>
      </c>
      <c r="G197" s="124" t="s">
        <v>210</v>
      </c>
      <c r="H197" s="124"/>
      <c r="I197" s="225"/>
      <c r="J197" s="65"/>
      <c r="K197" s="438"/>
      <c r="L197" s="105"/>
      <c r="M197" s="105"/>
      <c r="N197" s="124"/>
      <c r="O197" s="124"/>
      <c r="P197" s="40"/>
      <c r="Q197" s="88"/>
    </row>
    <row r="198" spans="1:17" x14ac:dyDescent="0.3">
      <c r="A198" s="415"/>
      <c r="B198" s="170" t="s">
        <v>512</v>
      </c>
      <c r="C198" s="170" t="s">
        <v>513</v>
      </c>
      <c r="D198" s="315" t="s">
        <v>514</v>
      </c>
      <c r="E198" s="265"/>
      <c r="F198" s="265"/>
      <c r="G198" s="265"/>
      <c r="H198" s="308"/>
      <c r="I198" s="173"/>
      <c r="J198" s="174"/>
      <c r="K198" s="439"/>
      <c r="L198" s="173"/>
      <c r="M198" s="173"/>
      <c r="N198" s="265"/>
      <c r="O198" s="265"/>
      <c r="P198" s="175" t="s">
        <v>408</v>
      </c>
      <c r="Q198" s="266"/>
    </row>
    <row r="199" spans="1:17" x14ac:dyDescent="0.3">
      <c r="A199" s="415"/>
      <c r="B199" s="168" t="s">
        <v>485</v>
      </c>
      <c r="C199" s="168" t="s">
        <v>486</v>
      </c>
      <c r="D199" s="177" t="s">
        <v>517</v>
      </c>
      <c r="E199" s="54" t="s">
        <v>933</v>
      </c>
      <c r="F199" s="54"/>
      <c r="H199" s="102" t="s">
        <v>491</v>
      </c>
      <c r="I199" s="105" t="s">
        <v>58</v>
      </c>
      <c r="J199" s="316"/>
      <c r="K199" s="438"/>
      <c r="L199" s="105"/>
      <c r="M199" s="105"/>
      <c r="N199" s="124"/>
      <c r="O199" s="124"/>
      <c r="P199" s="40" t="s">
        <v>79</v>
      </c>
      <c r="Q199" s="88"/>
    </row>
    <row r="200" spans="1:17" x14ac:dyDescent="0.3">
      <c r="A200" s="415"/>
      <c r="B200" s="168"/>
      <c r="C200" s="168"/>
      <c r="D200" s="177"/>
      <c r="E200" s="124" t="s">
        <v>489</v>
      </c>
      <c r="F200" s="124" t="s">
        <v>490</v>
      </c>
      <c r="G200" s="124" t="s">
        <v>488</v>
      </c>
      <c r="H200" s="102"/>
      <c r="I200" s="105"/>
      <c r="J200" s="316"/>
      <c r="K200" s="438"/>
      <c r="L200" s="105"/>
      <c r="M200" s="105"/>
      <c r="N200" s="124"/>
      <c r="O200" s="124"/>
      <c r="P200" s="40"/>
      <c r="Q200" s="88"/>
    </row>
    <row r="201" spans="1:17" x14ac:dyDescent="0.3">
      <c r="A201" s="415"/>
      <c r="B201" s="168"/>
      <c r="C201" s="168"/>
      <c r="D201" s="168"/>
      <c r="E201" s="124" t="s">
        <v>493</v>
      </c>
      <c r="F201" s="124" t="s">
        <v>494</v>
      </c>
      <c r="G201" s="124" t="s">
        <v>492</v>
      </c>
      <c r="H201" s="124"/>
      <c r="I201" s="105"/>
      <c r="J201" s="65"/>
      <c r="K201" s="438"/>
      <c r="L201" s="105"/>
      <c r="M201" s="105"/>
      <c r="N201" s="124"/>
      <c r="O201" s="124"/>
      <c r="P201" s="40"/>
      <c r="Q201" s="88"/>
    </row>
    <row r="202" spans="1:17" x14ac:dyDescent="0.3">
      <c r="A202" s="415"/>
      <c r="B202" s="168"/>
      <c r="C202" s="168"/>
      <c r="E202" s="124" t="s">
        <v>496</v>
      </c>
      <c r="F202" s="124" t="s">
        <v>497</v>
      </c>
      <c r="G202" s="124" t="s">
        <v>495</v>
      </c>
      <c r="H202" s="124"/>
      <c r="I202" s="105"/>
      <c r="J202" s="65"/>
      <c r="K202" s="438"/>
      <c r="L202" s="105"/>
      <c r="M202" s="105"/>
      <c r="N202" s="124"/>
      <c r="O202" s="124"/>
      <c r="P202" s="40"/>
      <c r="Q202" s="88"/>
    </row>
    <row r="203" spans="1:17" ht="18.75" customHeight="1" x14ac:dyDescent="0.3">
      <c r="A203" s="415"/>
      <c r="B203" s="177" t="s">
        <v>498</v>
      </c>
      <c r="C203" s="35" t="s">
        <v>499</v>
      </c>
      <c r="D203" s="168" t="s">
        <v>518</v>
      </c>
      <c r="E203" s="124" t="s">
        <v>933</v>
      </c>
      <c r="F203" s="124"/>
      <c r="G203" s="124"/>
      <c r="H203" s="124" t="s">
        <v>501</v>
      </c>
      <c r="I203" s="105" t="s">
        <v>58</v>
      </c>
      <c r="J203" s="88" t="s">
        <v>502</v>
      </c>
      <c r="K203" s="438"/>
      <c r="L203" s="105"/>
      <c r="M203" s="105"/>
      <c r="N203" s="124"/>
      <c r="O203" s="124"/>
      <c r="P203" s="40" t="s">
        <v>79</v>
      </c>
      <c r="Q203" s="88"/>
    </row>
    <row r="204" spans="1:17" ht="29.4" thickBot="1" x14ac:dyDescent="0.35">
      <c r="A204" s="415"/>
      <c r="B204" s="317" t="s">
        <v>498</v>
      </c>
      <c r="C204" s="35" t="s">
        <v>499</v>
      </c>
      <c r="D204" s="318" t="s">
        <v>519</v>
      </c>
      <c r="E204" s="328" t="s">
        <v>933</v>
      </c>
      <c r="F204" s="328"/>
      <c r="G204" s="328"/>
      <c r="H204" s="270" t="s">
        <v>504</v>
      </c>
      <c r="I204" s="271" t="s">
        <v>58</v>
      </c>
      <c r="J204" s="129" t="s">
        <v>505</v>
      </c>
      <c r="K204" s="440"/>
      <c r="L204" s="271"/>
      <c r="M204" s="271"/>
      <c r="N204" s="270"/>
      <c r="O204" s="270"/>
      <c r="P204" s="39" t="s">
        <v>79</v>
      </c>
      <c r="Q204" s="129"/>
    </row>
    <row r="205" spans="1:17" ht="26.25" customHeight="1" x14ac:dyDescent="0.3">
      <c r="A205" s="434" t="s">
        <v>520</v>
      </c>
      <c r="B205" s="156" t="s">
        <v>521</v>
      </c>
      <c r="C205" s="157" t="s">
        <v>522</v>
      </c>
      <c r="D205" s="157" t="s">
        <v>523</v>
      </c>
      <c r="E205" s="144" t="s">
        <v>933</v>
      </c>
      <c r="F205" s="144"/>
      <c r="G205" s="188"/>
      <c r="H205" s="158" t="s">
        <v>527</v>
      </c>
      <c r="I205" s="159" t="s">
        <v>58</v>
      </c>
      <c r="J205" s="161"/>
      <c r="K205" s="161"/>
      <c r="L205" s="161"/>
      <c r="M205" s="161"/>
      <c r="N205" s="158" t="s">
        <v>416</v>
      </c>
      <c r="O205" s="158" t="s">
        <v>417</v>
      </c>
      <c r="P205" s="319" t="s">
        <v>79</v>
      </c>
      <c r="Q205" s="426" t="s">
        <v>954</v>
      </c>
    </row>
    <row r="206" spans="1:17" ht="26.25" customHeight="1" x14ac:dyDescent="0.3">
      <c r="A206" s="435"/>
      <c r="B206" s="162"/>
      <c r="C206" s="163"/>
      <c r="D206" s="163"/>
      <c r="E206" s="164" t="s">
        <v>525</v>
      </c>
      <c r="F206" s="164" t="s">
        <v>526</v>
      </c>
      <c r="G206" s="164" t="s">
        <v>524</v>
      </c>
      <c r="H206" s="164"/>
      <c r="I206" s="165"/>
      <c r="J206" s="144"/>
      <c r="K206" s="144"/>
      <c r="L206" s="144"/>
      <c r="M206" s="144"/>
      <c r="N206" s="164"/>
      <c r="O206" s="164"/>
      <c r="P206" s="320"/>
      <c r="Q206" s="426"/>
    </row>
    <row r="207" spans="1:17" ht="24.75" customHeight="1" x14ac:dyDescent="0.3">
      <c r="A207" s="435"/>
      <c r="B207" s="167"/>
      <c r="C207" s="168"/>
      <c r="D207" s="168"/>
      <c r="E207" s="124" t="s">
        <v>898</v>
      </c>
      <c r="F207" s="124" t="s">
        <v>530</v>
      </c>
      <c r="G207" s="124" t="s">
        <v>529</v>
      </c>
      <c r="H207" s="124"/>
      <c r="I207" s="105"/>
      <c r="J207" s="37"/>
      <c r="K207" s="37"/>
      <c r="L207" s="37"/>
      <c r="M207" s="37"/>
      <c r="N207" s="124"/>
      <c r="O207" s="124"/>
      <c r="P207" s="40"/>
      <c r="Q207" s="427"/>
    </row>
    <row r="208" spans="1:17" ht="33.75" customHeight="1" x14ac:dyDescent="0.3">
      <c r="A208" s="435"/>
      <c r="B208" s="167"/>
      <c r="C208" s="168"/>
      <c r="D208" s="168"/>
      <c r="E208" s="124" t="s">
        <v>532</v>
      </c>
      <c r="F208" s="124" t="s">
        <v>533</v>
      </c>
      <c r="G208" s="124" t="s">
        <v>531</v>
      </c>
      <c r="H208" s="124"/>
      <c r="I208" s="105"/>
      <c r="J208" s="37"/>
      <c r="K208" s="37"/>
      <c r="L208" s="37"/>
      <c r="M208" s="37"/>
      <c r="N208" s="124"/>
      <c r="O208" s="124"/>
      <c r="P208" s="40"/>
      <c r="Q208" s="427"/>
    </row>
    <row r="209" spans="1:128" ht="31.5" customHeight="1" x14ac:dyDescent="0.3">
      <c r="A209" s="435"/>
      <c r="B209" s="167"/>
      <c r="C209" s="168"/>
      <c r="D209" s="168"/>
      <c r="E209" s="124" t="s">
        <v>535</v>
      </c>
      <c r="F209" s="124" t="s">
        <v>536</v>
      </c>
      <c r="G209" s="124" t="s">
        <v>534</v>
      </c>
      <c r="H209" s="124"/>
      <c r="I209" s="105"/>
      <c r="J209" s="37"/>
      <c r="K209" s="37"/>
      <c r="L209" s="37"/>
      <c r="M209" s="37"/>
      <c r="N209" s="124"/>
      <c r="O209" s="124"/>
      <c r="P209" s="40"/>
      <c r="Q209" s="427"/>
    </row>
    <row r="210" spans="1:128" ht="45.75" customHeight="1" x14ac:dyDescent="0.3">
      <c r="A210" s="435"/>
      <c r="B210" s="169" t="s">
        <v>537</v>
      </c>
      <c r="C210" s="170" t="s">
        <v>538</v>
      </c>
      <c r="D210" s="171" t="s">
        <v>539</v>
      </c>
      <c r="E210" s="172"/>
      <c r="F210" s="172"/>
      <c r="G210" s="172"/>
      <c r="H210" s="172"/>
      <c r="I210" s="173"/>
      <c r="J210" s="174"/>
      <c r="K210" s="175"/>
      <c r="L210" s="175"/>
      <c r="M210" s="175"/>
      <c r="N210" s="172"/>
      <c r="O210" s="172"/>
      <c r="P210" s="175" t="s">
        <v>408</v>
      </c>
      <c r="Q210" s="428"/>
    </row>
    <row r="211" spans="1:128" ht="45.75" customHeight="1" x14ac:dyDescent="0.3">
      <c r="A211" s="435"/>
      <c r="B211" s="176" t="s">
        <v>540</v>
      </c>
      <c r="C211" s="17" t="s">
        <v>541</v>
      </c>
      <c r="D211" s="177" t="s">
        <v>542</v>
      </c>
      <c r="E211" s="178" t="s">
        <v>997</v>
      </c>
      <c r="F211" s="178"/>
      <c r="G211" s="178"/>
      <c r="H211" s="18"/>
      <c r="I211" s="105" t="s">
        <v>58</v>
      </c>
      <c r="J211" s="65" t="s">
        <v>543</v>
      </c>
      <c r="K211" s="37"/>
      <c r="L211" s="37"/>
      <c r="M211" s="37"/>
      <c r="N211" s="178" t="s">
        <v>416</v>
      </c>
      <c r="O211" s="178" t="s">
        <v>544</v>
      </c>
      <c r="P211" s="37" t="s">
        <v>1010</v>
      </c>
      <c r="Q211" s="427"/>
    </row>
    <row r="212" spans="1:128" ht="45.75" customHeight="1" x14ac:dyDescent="0.3">
      <c r="A212" s="435"/>
      <c r="B212" s="321" t="s">
        <v>545</v>
      </c>
      <c r="C212" s="322" t="s">
        <v>546</v>
      </c>
      <c r="D212" s="323" t="s">
        <v>547</v>
      </c>
      <c r="E212" s="221" t="s">
        <v>997</v>
      </c>
      <c r="F212" s="221"/>
      <c r="G212" s="221"/>
      <c r="H212" s="18"/>
      <c r="I212" s="105"/>
      <c r="J212" s="88"/>
      <c r="K212" s="116"/>
      <c r="L212" s="116"/>
      <c r="M212" s="116"/>
      <c r="N212" s="88"/>
      <c r="O212" s="65"/>
      <c r="P212" s="37" t="s">
        <v>408</v>
      </c>
      <c r="Q212" s="427"/>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c r="BI212" s="55"/>
      <c r="BJ212" s="55"/>
      <c r="BK212" s="55"/>
      <c r="BL212" s="55"/>
      <c r="BM212" s="55"/>
      <c r="BN212" s="55"/>
      <c r="BO212" s="55"/>
      <c r="BP212" s="55"/>
      <c r="BQ212" s="55"/>
      <c r="BR212" s="55"/>
      <c r="BS212" s="55"/>
      <c r="BT212" s="55"/>
      <c r="BU212" s="55"/>
      <c r="BV212" s="55"/>
      <c r="BW212" s="55"/>
      <c r="BX212" s="55"/>
      <c r="BY212" s="55"/>
      <c r="BZ212" s="55"/>
      <c r="CA212" s="55"/>
      <c r="CB212" s="55"/>
      <c r="CC212" s="55"/>
      <c r="CD212" s="55"/>
      <c r="CE212" s="55"/>
      <c r="CF212" s="55"/>
      <c r="CG212" s="55"/>
      <c r="CH212" s="55"/>
      <c r="CI212" s="55"/>
      <c r="CJ212" s="55"/>
      <c r="CK212" s="55"/>
      <c r="CL212" s="55"/>
      <c r="CM212" s="55"/>
      <c r="CN212" s="55"/>
      <c r="CO212" s="55"/>
      <c r="CP212" s="55"/>
      <c r="CQ212" s="55"/>
      <c r="CR212" s="55"/>
      <c r="CS212" s="55"/>
      <c r="CT212" s="55"/>
      <c r="CU212" s="55"/>
      <c r="CV212" s="55"/>
      <c r="CW212" s="55"/>
      <c r="CX212" s="55"/>
      <c r="CY212" s="55"/>
      <c r="CZ212" s="55"/>
      <c r="DA212" s="55"/>
      <c r="DB212" s="55"/>
      <c r="DC212" s="55"/>
      <c r="DD212" s="55"/>
      <c r="DE212" s="55"/>
      <c r="DF212" s="55"/>
      <c r="DG212" s="55"/>
      <c r="DH212" s="55"/>
      <c r="DI212" s="55"/>
      <c r="DJ212" s="55"/>
      <c r="DK212" s="55"/>
      <c r="DL212" s="55"/>
      <c r="DM212" s="55"/>
      <c r="DN212" s="55"/>
      <c r="DO212" s="55"/>
      <c r="DP212" s="55"/>
      <c r="DQ212" s="55"/>
      <c r="DR212" s="55"/>
      <c r="DS212" s="55"/>
      <c r="DT212" s="55"/>
      <c r="DU212" s="55"/>
      <c r="DV212" s="55"/>
      <c r="DW212" s="55"/>
      <c r="DX212" s="55"/>
    </row>
    <row r="213" spans="1:128" ht="45.75" customHeight="1" x14ac:dyDescent="0.3">
      <c r="A213" s="435"/>
      <c r="B213" s="321" t="s">
        <v>548</v>
      </c>
      <c r="C213" s="322" t="s">
        <v>549</v>
      </c>
      <c r="D213" s="322" t="s">
        <v>550</v>
      </c>
      <c r="E213" s="221" t="s">
        <v>997</v>
      </c>
      <c r="F213" s="221"/>
      <c r="G213" s="221"/>
      <c r="H213" s="18"/>
      <c r="I213" s="105"/>
      <c r="J213" s="88"/>
      <c r="K213" s="116"/>
      <c r="L213" s="116"/>
      <c r="M213" s="116"/>
      <c r="N213" s="88"/>
      <c r="O213" s="65"/>
      <c r="P213" s="37" t="s">
        <v>408</v>
      </c>
      <c r="Q213" s="427"/>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c r="BI213" s="55"/>
      <c r="BJ213" s="55"/>
      <c r="BK213" s="55"/>
      <c r="BL213" s="55"/>
      <c r="BM213" s="55"/>
      <c r="BN213" s="55"/>
      <c r="BO213" s="55"/>
      <c r="BP213" s="55"/>
      <c r="BQ213" s="55"/>
      <c r="BR213" s="55"/>
      <c r="BS213" s="55"/>
      <c r="BT213" s="55"/>
      <c r="BU213" s="55"/>
      <c r="BV213" s="55"/>
      <c r="BW213" s="55"/>
      <c r="BX213" s="55"/>
      <c r="BY213" s="55"/>
      <c r="BZ213" s="55"/>
      <c r="CA213" s="55"/>
      <c r="CB213" s="55"/>
      <c r="CC213" s="55"/>
      <c r="CD213" s="55"/>
      <c r="CE213" s="55"/>
      <c r="CF213" s="55"/>
      <c r="CG213" s="55"/>
      <c r="CH213" s="55"/>
      <c r="CI213" s="55"/>
      <c r="CJ213" s="55"/>
      <c r="CK213" s="55"/>
      <c r="CL213" s="55"/>
      <c r="CM213" s="55"/>
      <c r="CN213" s="55"/>
      <c r="CO213" s="55"/>
      <c r="CP213" s="55"/>
      <c r="CQ213" s="55"/>
      <c r="CR213" s="55"/>
      <c r="CS213" s="55"/>
      <c r="CT213" s="55"/>
      <c r="CU213" s="55"/>
      <c r="CV213" s="55"/>
      <c r="CW213" s="55"/>
      <c r="CX213" s="55"/>
      <c r="CY213" s="55"/>
      <c r="CZ213" s="55"/>
      <c r="DA213" s="55"/>
      <c r="DB213" s="55"/>
      <c r="DC213" s="55"/>
      <c r="DD213" s="55"/>
      <c r="DE213" s="55"/>
      <c r="DF213" s="55"/>
      <c r="DG213" s="55"/>
      <c r="DH213" s="55"/>
      <c r="DI213" s="55"/>
      <c r="DJ213" s="55"/>
      <c r="DK213" s="55"/>
      <c r="DL213" s="55"/>
      <c r="DM213" s="55"/>
      <c r="DN213" s="55"/>
      <c r="DO213" s="55"/>
      <c r="DP213" s="55"/>
      <c r="DQ213" s="55"/>
      <c r="DR213" s="55"/>
      <c r="DS213" s="55"/>
      <c r="DT213" s="55"/>
      <c r="DU213" s="55"/>
      <c r="DV213" s="55"/>
      <c r="DW213" s="55"/>
      <c r="DX213" s="55"/>
    </row>
    <row r="214" spans="1:128" ht="45.75" customHeight="1" x14ac:dyDescent="0.3">
      <c r="A214" s="435"/>
      <c r="B214" s="321" t="s">
        <v>551</v>
      </c>
      <c r="C214" s="322" t="s">
        <v>552</v>
      </c>
      <c r="D214" s="322" t="s">
        <v>553</v>
      </c>
      <c r="E214" s="221" t="s">
        <v>997</v>
      </c>
      <c r="F214" s="221"/>
      <c r="G214" s="221"/>
      <c r="H214" s="18"/>
      <c r="I214" s="105"/>
      <c r="J214" s="88"/>
      <c r="K214" s="116"/>
      <c r="L214" s="116"/>
      <c r="M214" s="116"/>
      <c r="N214" s="88"/>
      <c r="O214" s="65"/>
      <c r="P214" s="37" t="s">
        <v>408</v>
      </c>
      <c r="Q214" s="427"/>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c r="BI214" s="55"/>
      <c r="BJ214" s="55"/>
      <c r="BK214" s="55"/>
      <c r="BL214" s="55"/>
      <c r="BM214" s="55"/>
      <c r="BN214" s="55"/>
      <c r="BO214" s="55"/>
      <c r="BP214" s="55"/>
      <c r="BQ214" s="55"/>
      <c r="BR214" s="55"/>
      <c r="BS214" s="55"/>
      <c r="BT214" s="55"/>
      <c r="BU214" s="55"/>
      <c r="BV214" s="55"/>
      <c r="BW214" s="55"/>
      <c r="BX214" s="55"/>
      <c r="BY214" s="55"/>
      <c r="BZ214" s="55"/>
      <c r="CA214" s="55"/>
      <c r="CB214" s="55"/>
      <c r="CC214" s="55"/>
      <c r="CD214" s="55"/>
      <c r="CE214" s="55"/>
      <c r="CF214" s="55"/>
      <c r="CG214" s="55"/>
      <c r="CH214" s="55"/>
      <c r="CI214" s="55"/>
      <c r="CJ214" s="55"/>
      <c r="CK214" s="55"/>
      <c r="CL214" s="55"/>
      <c r="CM214" s="55"/>
      <c r="CN214" s="55"/>
      <c r="CO214" s="55"/>
      <c r="CP214" s="55"/>
      <c r="CQ214" s="55"/>
      <c r="CR214" s="55"/>
      <c r="CS214" s="55"/>
      <c r="CT214" s="55"/>
      <c r="CU214" s="55"/>
      <c r="CV214" s="55"/>
      <c r="CW214" s="55"/>
      <c r="CX214" s="55"/>
      <c r="CY214" s="55"/>
      <c r="CZ214" s="55"/>
      <c r="DA214" s="55"/>
      <c r="DB214" s="55"/>
      <c r="DC214" s="55"/>
      <c r="DD214" s="55"/>
      <c r="DE214" s="55"/>
      <c r="DF214" s="55"/>
      <c r="DG214" s="55"/>
      <c r="DH214" s="55"/>
      <c r="DI214" s="55"/>
      <c r="DJ214" s="55"/>
      <c r="DK214" s="55"/>
      <c r="DL214" s="55"/>
      <c r="DM214" s="55"/>
      <c r="DN214" s="55"/>
      <c r="DO214" s="55"/>
      <c r="DP214" s="55"/>
      <c r="DQ214" s="55"/>
      <c r="DR214" s="55"/>
      <c r="DS214" s="55"/>
      <c r="DT214" s="55"/>
      <c r="DU214" s="55"/>
      <c r="DV214" s="55"/>
      <c r="DW214" s="55"/>
      <c r="DX214" s="55"/>
    </row>
    <row r="215" spans="1:128" ht="45.75" customHeight="1" x14ac:dyDescent="0.3">
      <c r="A215" s="435"/>
      <c r="B215" s="321" t="s">
        <v>554</v>
      </c>
      <c r="C215" s="322" t="s">
        <v>555</v>
      </c>
      <c r="D215" s="322" t="s">
        <v>556</v>
      </c>
      <c r="E215" s="221" t="s">
        <v>997</v>
      </c>
      <c r="F215" s="221"/>
      <c r="G215" s="221"/>
      <c r="H215" s="18"/>
      <c r="I215" s="105"/>
      <c r="J215" s="88"/>
      <c r="K215" s="116"/>
      <c r="L215" s="116"/>
      <c r="M215" s="116"/>
      <c r="N215" s="88"/>
      <c r="O215" s="65"/>
      <c r="P215" s="37" t="s">
        <v>408</v>
      </c>
      <c r="Q215" s="427"/>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c r="BI215" s="55"/>
      <c r="BJ215" s="55"/>
      <c r="BK215" s="55"/>
      <c r="BL215" s="55"/>
      <c r="BM215" s="55"/>
      <c r="BN215" s="55"/>
      <c r="BO215" s="55"/>
      <c r="BP215" s="55"/>
      <c r="BQ215" s="55"/>
      <c r="BR215" s="55"/>
      <c r="BS215" s="55"/>
      <c r="BT215" s="55"/>
      <c r="BU215" s="55"/>
      <c r="BV215" s="55"/>
      <c r="BW215" s="55"/>
      <c r="BX215" s="55"/>
      <c r="BY215" s="55"/>
      <c r="BZ215" s="55"/>
      <c r="CA215" s="55"/>
      <c r="CB215" s="55"/>
      <c r="CC215" s="55"/>
      <c r="CD215" s="55"/>
      <c r="CE215" s="55"/>
      <c r="CF215" s="55"/>
      <c r="CG215" s="55"/>
      <c r="CH215" s="55"/>
      <c r="CI215" s="55"/>
      <c r="CJ215" s="55"/>
      <c r="CK215" s="55"/>
      <c r="CL215" s="55"/>
      <c r="CM215" s="55"/>
      <c r="CN215" s="55"/>
      <c r="CO215" s="55"/>
      <c r="CP215" s="55"/>
      <c r="CQ215" s="55"/>
      <c r="CR215" s="55"/>
      <c r="CS215" s="55"/>
      <c r="CT215" s="55"/>
      <c r="CU215" s="55"/>
      <c r="CV215" s="55"/>
      <c r="CW215" s="55"/>
      <c r="CX215" s="55"/>
      <c r="CY215" s="55"/>
      <c r="CZ215" s="55"/>
      <c r="DA215" s="55"/>
      <c r="DB215" s="55"/>
      <c r="DC215" s="55"/>
      <c r="DD215" s="55"/>
      <c r="DE215" s="55"/>
      <c r="DF215" s="55"/>
      <c r="DG215" s="55"/>
      <c r="DH215" s="55"/>
      <c r="DI215" s="55"/>
      <c r="DJ215" s="55"/>
      <c r="DK215" s="55"/>
      <c r="DL215" s="55"/>
      <c r="DM215" s="55"/>
      <c r="DN215" s="55"/>
      <c r="DO215" s="55"/>
      <c r="DP215" s="55"/>
      <c r="DQ215" s="55"/>
      <c r="DR215" s="55"/>
      <c r="DS215" s="55"/>
      <c r="DT215" s="55"/>
      <c r="DU215" s="55"/>
      <c r="DV215" s="55"/>
      <c r="DW215" s="55"/>
      <c r="DX215" s="55"/>
    </row>
    <row r="216" spans="1:128" ht="45.75" customHeight="1" x14ac:dyDescent="0.3">
      <c r="A216" s="435"/>
      <c r="B216" s="321" t="s">
        <v>557</v>
      </c>
      <c r="C216" s="322" t="s">
        <v>558</v>
      </c>
      <c r="D216" s="322" t="s">
        <v>559</v>
      </c>
      <c r="E216" s="221" t="s">
        <v>997</v>
      </c>
      <c r="F216" s="221"/>
      <c r="G216" s="221"/>
      <c r="H216" s="18"/>
      <c r="I216" s="105"/>
      <c r="J216" s="88"/>
      <c r="K216" s="116"/>
      <c r="L216" s="116"/>
      <c r="M216" s="116"/>
      <c r="N216" s="88"/>
      <c r="O216" s="65"/>
      <c r="P216" s="37" t="s">
        <v>408</v>
      </c>
      <c r="Q216" s="427"/>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c r="BI216" s="55"/>
      <c r="BJ216" s="55"/>
      <c r="BK216" s="55"/>
      <c r="BL216" s="55"/>
      <c r="BM216" s="55"/>
      <c r="BN216" s="55"/>
      <c r="BO216" s="55"/>
      <c r="BP216" s="55"/>
      <c r="BQ216" s="55"/>
      <c r="BR216" s="55"/>
      <c r="BS216" s="55"/>
      <c r="BT216" s="55"/>
      <c r="BU216" s="55"/>
      <c r="BV216" s="55"/>
      <c r="BW216" s="55"/>
      <c r="BX216" s="55"/>
      <c r="BY216" s="55"/>
      <c r="BZ216" s="55"/>
      <c r="CA216" s="55"/>
      <c r="CB216" s="55"/>
      <c r="CC216" s="55"/>
      <c r="CD216" s="55"/>
      <c r="CE216" s="55"/>
      <c r="CF216" s="55"/>
      <c r="CG216" s="55"/>
      <c r="CH216" s="55"/>
      <c r="CI216" s="55"/>
      <c r="CJ216" s="55"/>
      <c r="CK216" s="55"/>
      <c r="CL216" s="55"/>
      <c r="CM216" s="55"/>
      <c r="CN216" s="55"/>
      <c r="CO216" s="55"/>
      <c r="CP216" s="55"/>
      <c r="CQ216" s="55"/>
      <c r="CR216" s="55"/>
      <c r="CS216" s="55"/>
      <c r="CT216" s="55"/>
      <c r="CU216" s="55"/>
      <c r="CV216" s="55"/>
      <c r="CW216" s="55"/>
      <c r="CX216" s="55"/>
      <c r="CY216" s="55"/>
      <c r="CZ216" s="55"/>
      <c r="DA216" s="55"/>
      <c r="DB216" s="55"/>
      <c r="DC216" s="55"/>
      <c r="DD216" s="55"/>
      <c r="DE216" s="55"/>
      <c r="DF216" s="55"/>
      <c r="DG216" s="55"/>
      <c r="DH216" s="55"/>
      <c r="DI216" s="55"/>
      <c r="DJ216" s="55"/>
      <c r="DK216" s="55"/>
      <c r="DL216" s="55"/>
      <c r="DM216" s="55"/>
      <c r="DN216" s="55"/>
      <c r="DO216" s="55"/>
      <c r="DP216" s="55"/>
      <c r="DQ216" s="55"/>
      <c r="DR216" s="55"/>
      <c r="DS216" s="55"/>
      <c r="DT216" s="55"/>
      <c r="DU216" s="55"/>
      <c r="DV216" s="55"/>
      <c r="DW216" s="55"/>
      <c r="DX216" s="55"/>
    </row>
    <row r="217" spans="1:128" ht="45.75" customHeight="1" x14ac:dyDescent="0.3">
      <c r="A217" s="435"/>
      <c r="B217" s="321" t="s">
        <v>560</v>
      </c>
      <c r="C217" s="322" t="s">
        <v>561</v>
      </c>
      <c r="D217" s="322" t="s">
        <v>562</v>
      </c>
      <c r="E217" s="221" t="s">
        <v>997</v>
      </c>
      <c r="F217" s="221"/>
      <c r="G217" s="221"/>
      <c r="H217" s="18"/>
      <c r="I217" s="105"/>
      <c r="J217" s="88"/>
      <c r="K217" s="116"/>
      <c r="L217" s="116"/>
      <c r="M217" s="116"/>
      <c r="N217" s="88"/>
      <c r="O217" s="65"/>
      <c r="P217" s="37" t="s">
        <v>408</v>
      </c>
      <c r="Q217" s="427"/>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c r="BI217" s="55"/>
      <c r="BJ217" s="55"/>
      <c r="BK217" s="55"/>
      <c r="BL217" s="55"/>
      <c r="BM217" s="55"/>
      <c r="BN217" s="55"/>
      <c r="BO217" s="55"/>
      <c r="BP217" s="55"/>
      <c r="BQ217" s="55"/>
      <c r="BR217" s="55"/>
      <c r="BS217" s="55"/>
      <c r="BT217" s="55"/>
      <c r="BU217" s="55"/>
      <c r="BV217" s="55"/>
      <c r="BW217" s="55"/>
      <c r="BX217" s="55"/>
      <c r="BY217" s="55"/>
      <c r="BZ217" s="55"/>
      <c r="CA217" s="55"/>
      <c r="CB217" s="55"/>
      <c r="CC217" s="55"/>
      <c r="CD217" s="55"/>
      <c r="CE217" s="55"/>
      <c r="CF217" s="55"/>
      <c r="CG217" s="55"/>
      <c r="CH217" s="55"/>
      <c r="CI217" s="55"/>
      <c r="CJ217" s="55"/>
      <c r="CK217" s="55"/>
      <c r="CL217" s="55"/>
      <c r="CM217" s="55"/>
      <c r="CN217" s="55"/>
      <c r="CO217" s="55"/>
      <c r="CP217" s="55"/>
      <c r="CQ217" s="55"/>
      <c r="CR217" s="55"/>
      <c r="CS217" s="55"/>
      <c r="CT217" s="55"/>
      <c r="CU217" s="55"/>
      <c r="CV217" s="55"/>
      <c r="CW217" s="55"/>
      <c r="CX217" s="55"/>
      <c r="CY217" s="55"/>
      <c r="CZ217" s="55"/>
      <c r="DA217" s="55"/>
      <c r="DB217" s="55"/>
      <c r="DC217" s="55"/>
      <c r="DD217" s="55"/>
      <c r="DE217" s="55"/>
      <c r="DF217" s="55"/>
      <c r="DG217" s="55"/>
      <c r="DH217" s="55"/>
      <c r="DI217" s="55"/>
      <c r="DJ217" s="55"/>
      <c r="DK217" s="55"/>
      <c r="DL217" s="55"/>
      <c r="DM217" s="55"/>
      <c r="DN217" s="55"/>
      <c r="DO217" s="55"/>
      <c r="DP217" s="55"/>
      <c r="DQ217" s="55"/>
      <c r="DR217" s="55"/>
      <c r="DS217" s="55"/>
      <c r="DT217" s="55"/>
      <c r="DU217" s="55"/>
      <c r="DV217" s="55"/>
      <c r="DW217" s="55"/>
      <c r="DX217" s="55"/>
    </row>
    <row r="218" spans="1:128" ht="47.25" customHeight="1" x14ac:dyDescent="0.3">
      <c r="A218" s="435"/>
      <c r="B218" s="169" t="s">
        <v>563</v>
      </c>
      <c r="C218" s="170" t="s">
        <v>564</v>
      </c>
      <c r="D218" s="171" t="s">
        <v>565</v>
      </c>
      <c r="E218" s="172"/>
      <c r="F218" s="172"/>
      <c r="G218" s="172"/>
      <c r="H218" s="172"/>
      <c r="I218" s="173" t="s">
        <v>58</v>
      </c>
      <c r="J218" s="174" t="s">
        <v>566</v>
      </c>
      <c r="K218" s="175"/>
      <c r="L218" s="175"/>
      <c r="M218" s="175"/>
      <c r="N218" s="172"/>
      <c r="O218" s="172"/>
      <c r="P218" s="175" t="s">
        <v>408</v>
      </c>
      <c r="Q218" s="428"/>
    </row>
    <row r="219" spans="1:128" ht="57.6" x14ac:dyDescent="0.3">
      <c r="A219" s="435"/>
      <c r="B219" s="167" t="s">
        <v>567</v>
      </c>
      <c r="C219" s="177" t="s">
        <v>568</v>
      </c>
      <c r="D219" s="177" t="s">
        <v>569</v>
      </c>
      <c r="E219" s="54" t="s">
        <v>933</v>
      </c>
      <c r="F219" s="54"/>
      <c r="H219" s="124" t="s">
        <v>573</v>
      </c>
      <c r="I219" s="105" t="s">
        <v>58</v>
      </c>
      <c r="J219" s="65" t="s">
        <v>566</v>
      </c>
      <c r="K219" s="37"/>
      <c r="L219" s="37"/>
      <c r="M219" s="37"/>
      <c r="N219" s="141" t="s">
        <v>416</v>
      </c>
      <c r="O219" s="141" t="s">
        <v>417</v>
      </c>
      <c r="P219" s="40" t="s">
        <v>79</v>
      </c>
      <c r="Q219" s="427"/>
    </row>
    <row r="220" spans="1:128" x14ac:dyDescent="0.3">
      <c r="A220" s="435"/>
      <c r="B220" s="167"/>
      <c r="C220" s="177"/>
      <c r="D220" s="177"/>
      <c r="E220" s="124" t="s">
        <v>571</v>
      </c>
      <c r="F220" s="141" t="s">
        <v>572</v>
      </c>
      <c r="G220" s="124" t="s">
        <v>570</v>
      </c>
      <c r="H220" s="124"/>
      <c r="I220" s="105"/>
      <c r="J220" s="65"/>
      <c r="K220" s="37"/>
      <c r="L220" s="37"/>
      <c r="M220" s="37"/>
      <c r="N220" s="141"/>
      <c r="O220" s="141"/>
      <c r="P220" s="40"/>
      <c r="Q220" s="427"/>
    </row>
    <row r="221" spans="1:128" ht="28.8" x14ac:dyDescent="0.3">
      <c r="A221" s="435"/>
      <c r="B221" s="167"/>
      <c r="C221" s="168"/>
      <c r="D221" s="168"/>
      <c r="E221" s="141" t="s">
        <v>575</v>
      </c>
      <c r="F221" s="141" t="s">
        <v>576</v>
      </c>
      <c r="G221" s="141" t="s">
        <v>574</v>
      </c>
      <c r="H221" s="124"/>
      <c r="I221" s="105"/>
      <c r="J221" s="65"/>
      <c r="K221" s="37"/>
      <c r="L221" s="37"/>
      <c r="M221" s="37"/>
      <c r="N221" s="141"/>
      <c r="O221" s="141"/>
      <c r="P221" s="40"/>
      <c r="Q221" s="427"/>
    </row>
    <row r="222" spans="1:128" ht="28.8" x14ac:dyDescent="0.3">
      <c r="A222" s="435"/>
      <c r="B222" s="167"/>
      <c r="C222" s="168"/>
      <c r="D222" s="168"/>
      <c r="E222" s="141" t="s">
        <v>578</v>
      </c>
      <c r="F222" s="141" t="s">
        <v>579</v>
      </c>
      <c r="G222" s="141" t="s">
        <v>577</v>
      </c>
      <c r="H222" s="124"/>
      <c r="I222" s="105"/>
      <c r="J222" s="65"/>
      <c r="K222" s="37"/>
      <c r="L222" s="37"/>
      <c r="M222" s="37"/>
      <c r="N222" s="141"/>
      <c r="O222" s="141"/>
      <c r="P222" s="40"/>
      <c r="Q222" s="427"/>
    </row>
    <row r="223" spans="1:128" x14ac:dyDescent="0.3">
      <c r="A223" s="435"/>
      <c r="B223" s="167"/>
      <c r="C223" s="168"/>
      <c r="D223" s="168"/>
      <c r="E223" s="141" t="s">
        <v>581</v>
      </c>
      <c r="F223" s="141" t="s">
        <v>582</v>
      </c>
      <c r="G223" s="141" t="s">
        <v>580</v>
      </c>
      <c r="H223" s="124"/>
      <c r="I223" s="105"/>
      <c r="J223" s="65"/>
      <c r="K223" s="37"/>
      <c r="L223" s="37"/>
      <c r="M223" s="37"/>
      <c r="N223" s="141"/>
      <c r="O223" s="141"/>
      <c r="P223" s="40"/>
      <c r="Q223" s="427"/>
    </row>
    <row r="224" spans="1:128" x14ac:dyDescent="0.3">
      <c r="A224" s="435"/>
      <c r="B224" s="167"/>
      <c r="C224" s="168"/>
      <c r="D224" s="168"/>
      <c r="E224" s="141" t="s">
        <v>584</v>
      </c>
      <c r="F224" s="141" t="s">
        <v>370</v>
      </c>
      <c r="G224" s="141" t="s">
        <v>583</v>
      </c>
      <c r="H224" s="124"/>
      <c r="I224" s="105"/>
      <c r="J224" s="65"/>
      <c r="K224" s="37"/>
      <c r="L224" s="37"/>
      <c r="M224" s="37"/>
      <c r="N224" s="141"/>
      <c r="O224" s="141"/>
      <c r="P224" s="40"/>
      <c r="Q224" s="427"/>
    </row>
    <row r="225" spans="1:95" x14ac:dyDescent="0.3">
      <c r="A225" s="435"/>
      <c r="B225" s="167"/>
      <c r="C225" s="168"/>
      <c r="D225" s="168"/>
      <c r="E225" s="141" t="s">
        <v>586</v>
      </c>
      <c r="F225" s="141" t="s">
        <v>587</v>
      </c>
      <c r="G225" s="141" t="s">
        <v>585</v>
      </c>
      <c r="H225" s="124"/>
      <c r="I225" s="105"/>
      <c r="J225" s="65"/>
      <c r="K225" s="37"/>
      <c r="L225" s="37"/>
      <c r="M225" s="37"/>
      <c r="N225" s="141"/>
      <c r="O225" s="141"/>
      <c r="P225" s="40"/>
      <c r="Q225" s="427"/>
    </row>
    <row r="226" spans="1:95" x14ac:dyDescent="0.3">
      <c r="A226" s="435"/>
      <c r="B226" s="167"/>
      <c r="C226" s="168"/>
      <c r="D226" s="168"/>
      <c r="E226" s="141" t="s">
        <v>589</v>
      </c>
      <c r="F226" s="141" t="s">
        <v>590</v>
      </c>
      <c r="G226" s="141" t="s">
        <v>588</v>
      </c>
      <c r="H226" s="124"/>
      <c r="I226" s="105"/>
      <c r="J226" s="65"/>
      <c r="K226" s="37"/>
      <c r="L226" s="37"/>
      <c r="M226" s="37"/>
      <c r="N226" s="141"/>
      <c r="O226" s="141"/>
      <c r="P226" s="40"/>
      <c r="Q226" s="427"/>
    </row>
    <row r="227" spans="1:95" ht="43.2" x14ac:dyDescent="0.3">
      <c r="A227" s="435"/>
      <c r="B227" s="167"/>
      <c r="C227" s="168"/>
      <c r="D227" s="168"/>
      <c r="E227" s="141" t="s">
        <v>591</v>
      </c>
      <c r="F227" s="141" t="s">
        <v>593</v>
      </c>
      <c r="G227" s="141" t="s">
        <v>592</v>
      </c>
      <c r="H227" s="124"/>
      <c r="I227" s="105"/>
      <c r="J227" s="65"/>
      <c r="K227" s="37"/>
      <c r="L227" s="37"/>
      <c r="M227" s="37"/>
      <c r="N227" s="141"/>
      <c r="O227" s="141"/>
      <c r="P227" s="40"/>
      <c r="Q227" s="427"/>
    </row>
    <row r="228" spans="1:95" x14ac:dyDescent="0.3">
      <c r="A228" s="435"/>
      <c r="B228" s="167"/>
      <c r="C228" s="168"/>
      <c r="D228" s="168"/>
      <c r="E228" s="141" t="s">
        <v>420</v>
      </c>
      <c r="F228" s="124" t="s">
        <v>882</v>
      </c>
      <c r="G228" s="141" t="s">
        <v>419</v>
      </c>
      <c r="H228" s="124"/>
      <c r="I228" s="105"/>
      <c r="J228" s="65"/>
      <c r="K228" s="37"/>
      <c r="L228" s="37"/>
      <c r="M228" s="37"/>
      <c r="N228" s="141"/>
      <c r="O228" s="141"/>
      <c r="P228" s="40"/>
      <c r="Q228" s="427"/>
    </row>
    <row r="229" spans="1:95" x14ac:dyDescent="0.3">
      <c r="A229" s="435"/>
      <c r="B229" s="167"/>
      <c r="C229" s="168"/>
      <c r="D229" s="168"/>
      <c r="E229" s="141" t="s">
        <v>595</v>
      </c>
      <c r="F229" s="141" t="s">
        <v>595</v>
      </c>
      <c r="G229" s="141" t="s">
        <v>594</v>
      </c>
      <c r="H229" s="124"/>
      <c r="I229" s="105"/>
      <c r="J229" s="65"/>
      <c r="K229" s="37"/>
      <c r="L229" s="37"/>
      <c r="M229" s="37"/>
      <c r="N229" s="141"/>
      <c r="O229" s="141"/>
      <c r="P229" s="40"/>
      <c r="Q229" s="427"/>
    </row>
    <row r="230" spans="1:95" ht="46.5" customHeight="1" x14ac:dyDescent="0.3">
      <c r="A230" s="435"/>
      <c r="B230" s="167" t="s">
        <v>596</v>
      </c>
      <c r="C230" s="168" t="s">
        <v>597</v>
      </c>
      <c r="D230" s="168" t="s">
        <v>598</v>
      </c>
      <c r="E230" s="178" t="s">
        <v>66</v>
      </c>
      <c r="F230" s="178"/>
      <c r="G230" s="178"/>
      <c r="H230" s="18"/>
      <c r="I230" s="105" t="s">
        <v>58</v>
      </c>
      <c r="J230" s="65" t="s">
        <v>566</v>
      </c>
      <c r="K230" s="37"/>
      <c r="L230" s="37"/>
      <c r="M230" s="37"/>
      <c r="N230" s="178"/>
      <c r="O230" s="178"/>
      <c r="P230" s="40" t="s">
        <v>79</v>
      </c>
      <c r="Q230" s="427"/>
    </row>
    <row r="231" spans="1:95" ht="46.5" customHeight="1" x14ac:dyDescent="0.3">
      <c r="A231" s="435"/>
      <c r="B231" s="167" t="s">
        <v>551</v>
      </c>
      <c r="C231" s="168" t="s">
        <v>552</v>
      </c>
      <c r="D231" s="168" t="s">
        <v>599</v>
      </c>
      <c r="E231" s="178" t="s">
        <v>66</v>
      </c>
      <c r="F231" s="178"/>
      <c r="G231" s="178"/>
      <c r="H231" s="18"/>
      <c r="I231" s="105" t="s">
        <v>58</v>
      </c>
      <c r="J231" s="65" t="s">
        <v>566</v>
      </c>
      <c r="K231" s="37"/>
      <c r="L231" s="37"/>
      <c r="M231" s="37"/>
      <c r="N231" s="178"/>
      <c r="O231" s="178"/>
      <c r="P231" s="40" t="s">
        <v>79</v>
      </c>
      <c r="Q231" s="427"/>
    </row>
    <row r="232" spans="1:95" ht="46.5" customHeight="1" x14ac:dyDescent="0.3">
      <c r="A232" s="435"/>
      <c r="B232" s="167" t="s">
        <v>558</v>
      </c>
      <c r="C232" s="168" t="s">
        <v>558</v>
      </c>
      <c r="D232" s="168" t="s">
        <v>600</v>
      </c>
      <c r="E232" s="178" t="s">
        <v>66</v>
      </c>
      <c r="F232" s="178"/>
      <c r="G232" s="178"/>
      <c r="H232" s="18"/>
      <c r="I232" s="105" t="s">
        <v>58</v>
      </c>
      <c r="J232" s="65" t="s">
        <v>566</v>
      </c>
      <c r="K232" s="37"/>
      <c r="L232" s="37"/>
      <c r="M232" s="37"/>
      <c r="N232" s="178"/>
      <c r="O232" s="178"/>
      <c r="P232" s="40" t="s">
        <v>79</v>
      </c>
      <c r="Q232" s="427"/>
    </row>
    <row r="233" spans="1:95" ht="46.5" customHeight="1" thickBot="1" x14ac:dyDescent="0.35">
      <c r="A233" s="435"/>
      <c r="B233" s="181" t="s">
        <v>601</v>
      </c>
      <c r="C233" s="182" t="s">
        <v>602</v>
      </c>
      <c r="D233" s="182" t="s">
        <v>603</v>
      </c>
      <c r="E233" s="183" t="s">
        <v>66</v>
      </c>
      <c r="F233" s="183"/>
      <c r="G233" s="183"/>
      <c r="H233" s="184"/>
      <c r="I233" s="185" t="s">
        <v>67</v>
      </c>
      <c r="J233" s="186" t="s">
        <v>566</v>
      </c>
      <c r="K233" s="187"/>
      <c r="L233" s="187"/>
      <c r="M233" s="187"/>
      <c r="N233" s="183"/>
      <c r="O233" s="183"/>
      <c r="P233" s="324" t="s">
        <v>79</v>
      </c>
      <c r="Q233" s="427"/>
    </row>
    <row r="234" spans="1:95" x14ac:dyDescent="0.3">
      <c r="A234" s="436"/>
      <c r="B234" s="163" t="s">
        <v>304</v>
      </c>
      <c r="C234" s="163" t="s">
        <v>305</v>
      </c>
      <c r="D234" s="163" t="s">
        <v>604</v>
      </c>
      <c r="E234" s="188" t="s">
        <v>66</v>
      </c>
      <c r="F234" s="188"/>
      <c r="G234" s="188"/>
      <c r="H234" s="325"/>
      <c r="I234" s="191" t="s">
        <v>67</v>
      </c>
      <c r="J234" s="144"/>
      <c r="K234" s="320"/>
      <c r="L234" s="320"/>
      <c r="M234" s="320"/>
      <c r="N234" s="188"/>
      <c r="O234" s="188"/>
      <c r="P234" s="320" t="s">
        <v>79</v>
      </c>
      <c r="Q234" s="144"/>
    </row>
    <row r="235" spans="1:95" s="194" customFormat="1" x14ac:dyDescent="0.3">
      <c r="A235" s="89"/>
      <c r="B235" s="47" t="s">
        <v>955</v>
      </c>
      <c r="C235" s="94" t="s">
        <v>957</v>
      </c>
      <c r="D235" s="94" t="s">
        <v>956</v>
      </c>
      <c r="E235" s="94"/>
      <c r="F235" s="94"/>
      <c r="G235" s="94"/>
      <c r="H235" s="94"/>
      <c r="I235" s="94"/>
      <c r="J235" s="94"/>
      <c r="K235" s="94"/>
      <c r="L235" s="94"/>
      <c r="M235" s="94"/>
      <c r="N235" s="94"/>
      <c r="O235" s="94"/>
      <c r="P235" s="193" t="s">
        <v>79</v>
      </c>
      <c r="Q235" s="47" t="s">
        <v>951</v>
      </c>
      <c r="R235" s="326"/>
      <c r="S235" s="326"/>
      <c r="T235" s="326"/>
      <c r="U235" s="326"/>
      <c r="V235" s="326"/>
      <c r="W235" s="326"/>
      <c r="X235" s="326"/>
      <c r="Y235" s="326"/>
      <c r="Z235" s="326"/>
      <c r="AA235" s="326"/>
      <c r="AB235" s="326"/>
      <c r="AC235" s="326"/>
      <c r="AD235" s="326"/>
      <c r="AE235" s="326"/>
      <c r="AF235" s="326"/>
      <c r="AG235" s="326"/>
      <c r="AH235" s="326"/>
      <c r="AI235" s="326"/>
      <c r="AJ235" s="326"/>
      <c r="AK235" s="326"/>
      <c r="AL235" s="326"/>
      <c r="AM235" s="326"/>
      <c r="AN235" s="326"/>
      <c r="AO235" s="326"/>
      <c r="AP235" s="326"/>
      <c r="AQ235" s="326"/>
      <c r="AR235" s="326"/>
      <c r="AS235" s="326"/>
      <c r="AT235" s="326"/>
      <c r="AU235" s="326"/>
      <c r="AV235" s="326"/>
      <c r="AW235" s="326"/>
      <c r="AX235" s="326"/>
      <c r="AY235" s="326"/>
      <c r="AZ235" s="326"/>
      <c r="BA235" s="326"/>
      <c r="BB235" s="326"/>
      <c r="BC235" s="326"/>
      <c r="BD235" s="326"/>
      <c r="BE235" s="326"/>
      <c r="BF235" s="326"/>
      <c r="BG235" s="326"/>
      <c r="BH235" s="326"/>
      <c r="BI235" s="326"/>
      <c r="BJ235" s="326"/>
      <c r="BK235" s="326"/>
      <c r="BL235" s="326"/>
      <c r="BM235" s="326"/>
      <c r="BN235" s="326"/>
      <c r="BO235" s="326"/>
      <c r="BP235" s="326"/>
      <c r="BQ235" s="326"/>
      <c r="BR235" s="326"/>
      <c r="BS235" s="326"/>
      <c r="BT235" s="326"/>
      <c r="BU235" s="326"/>
      <c r="BV235" s="326"/>
      <c r="BW235" s="326"/>
      <c r="BX235" s="326"/>
      <c r="BY235" s="326"/>
      <c r="BZ235" s="326"/>
      <c r="CA235" s="326"/>
      <c r="CB235" s="326"/>
      <c r="CC235" s="326"/>
      <c r="CD235" s="326"/>
      <c r="CE235" s="326"/>
      <c r="CF235" s="326"/>
      <c r="CG235" s="326"/>
      <c r="CH235" s="326"/>
      <c r="CI235" s="326"/>
      <c r="CJ235" s="326"/>
      <c r="CK235" s="326"/>
      <c r="CL235" s="326"/>
      <c r="CM235" s="326"/>
      <c r="CN235" s="326"/>
      <c r="CO235" s="326"/>
      <c r="CP235" s="326"/>
      <c r="CQ235" s="326"/>
    </row>
    <row r="236" spans="1:95" s="194" customFormat="1" x14ac:dyDescent="0.3">
      <c r="A236" s="89"/>
      <c r="B236" s="47" t="s">
        <v>958</v>
      </c>
      <c r="C236" s="94" t="s">
        <v>960</v>
      </c>
      <c r="D236" s="94" t="s">
        <v>959</v>
      </c>
      <c r="E236" s="94"/>
      <c r="F236" s="94"/>
      <c r="G236" s="94"/>
      <c r="H236" s="94"/>
      <c r="I236" s="94"/>
      <c r="J236" s="94"/>
      <c r="K236" s="94"/>
      <c r="L236" s="94"/>
      <c r="M236" s="94"/>
      <c r="N236" s="94"/>
      <c r="O236" s="94"/>
      <c r="P236" s="193" t="s">
        <v>79</v>
      </c>
      <c r="Q236" s="47" t="s">
        <v>951</v>
      </c>
      <c r="R236" s="326"/>
      <c r="S236" s="326"/>
      <c r="T236" s="326"/>
      <c r="U236" s="326"/>
      <c r="V236" s="326"/>
      <c r="W236" s="326"/>
      <c r="X236" s="326"/>
      <c r="Y236" s="326"/>
      <c r="Z236" s="326"/>
      <c r="AA236" s="326"/>
      <c r="AB236" s="326"/>
      <c r="AC236" s="326"/>
      <c r="AD236" s="326"/>
      <c r="AE236" s="326"/>
      <c r="AF236" s="326"/>
      <c r="AG236" s="326"/>
      <c r="AH236" s="326"/>
      <c r="AI236" s="326"/>
      <c r="AJ236" s="326"/>
      <c r="AK236" s="326"/>
      <c r="AL236" s="326"/>
      <c r="AM236" s="326"/>
      <c r="AN236" s="326"/>
      <c r="AO236" s="326"/>
      <c r="AP236" s="326"/>
      <c r="AQ236" s="326"/>
      <c r="AR236" s="326"/>
      <c r="AS236" s="326"/>
      <c r="AT236" s="326"/>
      <c r="AU236" s="326"/>
      <c r="AV236" s="326"/>
      <c r="AW236" s="326"/>
      <c r="AX236" s="326"/>
      <c r="AY236" s="326"/>
      <c r="AZ236" s="326"/>
      <c r="BA236" s="326"/>
      <c r="BB236" s="326"/>
      <c r="BC236" s="326"/>
      <c r="BD236" s="326"/>
      <c r="BE236" s="326"/>
      <c r="BF236" s="326"/>
      <c r="BG236" s="326"/>
      <c r="BH236" s="326"/>
      <c r="BI236" s="326"/>
      <c r="BJ236" s="326"/>
      <c r="BK236" s="326"/>
      <c r="BL236" s="326"/>
      <c r="BM236" s="326"/>
      <c r="BN236" s="326"/>
      <c r="BO236" s="326"/>
      <c r="BP236" s="326"/>
      <c r="BQ236" s="326"/>
      <c r="BR236" s="326"/>
      <c r="BS236" s="326"/>
      <c r="BT236" s="326"/>
      <c r="BU236" s="326"/>
      <c r="BV236" s="326"/>
      <c r="BW236" s="326"/>
      <c r="BX236" s="326"/>
      <c r="BY236" s="326"/>
      <c r="BZ236" s="326"/>
      <c r="CA236" s="326"/>
      <c r="CB236" s="326"/>
      <c r="CC236" s="326"/>
      <c r="CD236" s="326"/>
      <c r="CE236" s="326"/>
      <c r="CF236" s="326"/>
      <c r="CG236" s="326"/>
      <c r="CH236" s="326"/>
      <c r="CI236" s="326"/>
      <c r="CJ236" s="326"/>
      <c r="CK236" s="326"/>
      <c r="CL236" s="326"/>
      <c r="CM236" s="326"/>
      <c r="CN236" s="326"/>
      <c r="CO236" s="326"/>
      <c r="CP236" s="326"/>
      <c r="CQ236" s="326"/>
    </row>
    <row r="237" spans="1:95" s="194" customFormat="1" x14ac:dyDescent="0.3">
      <c r="A237" s="89"/>
      <c r="B237" s="47" t="s">
        <v>961</v>
      </c>
      <c r="C237" s="94" t="s">
        <v>963</v>
      </c>
      <c r="D237" s="94" t="s">
        <v>962</v>
      </c>
      <c r="E237" s="94"/>
      <c r="F237" s="94"/>
      <c r="G237" s="94"/>
      <c r="H237" s="94"/>
      <c r="I237" s="94"/>
      <c r="J237" s="94"/>
      <c r="K237" s="94"/>
      <c r="L237" s="94"/>
      <c r="M237" s="94"/>
      <c r="N237" s="94"/>
      <c r="O237" s="94"/>
      <c r="P237" s="193" t="s">
        <v>79</v>
      </c>
      <c r="Q237" s="47" t="s">
        <v>951</v>
      </c>
      <c r="R237" s="326"/>
      <c r="S237" s="326"/>
      <c r="T237" s="326"/>
      <c r="U237" s="326"/>
      <c r="V237" s="326"/>
      <c r="W237" s="326"/>
      <c r="X237" s="326"/>
      <c r="Y237" s="326"/>
      <c r="Z237" s="326"/>
      <c r="AA237" s="326"/>
      <c r="AB237" s="326"/>
      <c r="AC237" s="326"/>
      <c r="AD237" s="326"/>
      <c r="AE237" s="326"/>
      <c r="AF237" s="326"/>
      <c r="AG237" s="326"/>
      <c r="AH237" s="326"/>
      <c r="AI237" s="326"/>
      <c r="AJ237" s="326"/>
      <c r="AK237" s="326"/>
      <c r="AL237" s="326"/>
      <c r="AM237" s="326"/>
      <c r="AN237" s="326"/>
      <c r="AO237" s="326"/>
      <c r="AP237" s="326"/>
      <c r="AQ237" s="326"/>
      <c r="AR237" s="326"/>
      <c r="AS237" s="326"/>
      <c r="AT237" s="326"/>
      <c r="AU237" s="326"/>
      <c r="AV237" s="326"/>
      <c r="AW237" s="326"/>
      <c r="AX237" s="326"/>
      <c r="AY237" s="326"/>
      <c r="AZ237" s="326"/>
      <c r="BA237" s="326"/>
      <c r="BB237" s="326"/>
      <c r="BC237" s="326"/>
      <c r="BD237" s="326"/>
      <c r="BE237" s="326"/>
      <c r="BF237" s="326"/>
      <c r="BG237" s="326"/>
      <c r="BH237" s="326"/>
      <c r="BI237" s="326"/>
      <c r="BJ237" s="326"/>
      <c r="BK237" s="326"/>
      <c r="BL237" s="326"/>
      <c r="BM237" s="326"/>
      <c r="BN237" s="326"/>
      <c r="BO237" s="326"/>
      <c r="BP237" s="326"/>
      <c r="BQ237" s="326"/>
      <c r="BR237" s="326"/>
      <c r="BS237" s="326"/>
      <c r="BT237" s="326"/>
      <c r="BU237" s="326"/>
      <c r="BV237" s="326"/>
      <c r="BW237" s="326"/>
      <c r="BX237" s="326"/>
      <c r="BY237" s="326"/>
      <c r="BZ237" s="326"/>
      <c r="CA237" s="326"/>
      <c r="CB237" s="326"/>
      <c r="CC237" s="326"/>
      <c r="CD237" s="326"/>
      <c r="CE237" s="326"/>
      <c r="CF237" s="326"/>
      <c r="CG237" s="326"/>
      <c r="CH237" s="326"/>
      <c r="CI237" s="326"/>
      <c r="CJ237" s="326"/>
      <c r="CK237" s="326"/>
      <c r="CL237" s="326"/>
      <c r="CM237" s="326"/>
      <c r="CN237" s="326"/>
      <c r="CO237" s="326"/>
      <c r="CP237" s="326"/>
      <c r="CQ237" s="326"/>
    </row>
    <row r="238" spans="1:95" s="194" customFormat="1" x14ac:dyDescent="0.3">
      <c r="A238" s="89"/>
      <c r="B238" s="47" t="s">
        <v>964</v>
      </c>
      <c r="C238" s="94" t="s">
        <v>966</v>
      </c>
      <c r="D238" s="94" t="s">
        <v>965</v>
      </c>
      <c r="E238" s="94" t="s">
        <v>967</v>
      </c>
      <c r="F238" s="94"/>
      <c r="G238" s="195"/>
      <c r="H238" s="94"/>
      <c r="I238" s="94"/>
      <c r="J238" s="94"/>
      <c r="K238" s="94"/>
      <c r="L238" s="94"/>
      <c r="M238" s="94"/>
      <c r="N238" s="94"/>
      <c r="O238" s="94"/>
      <c r="P238" s="193" t="s">
        <v>79</v>
      </c>
      <c r="Q238" s="47" t="s">
        <v>951</v>
      </c>
    </row>
  </sheetData>
  <mergeCells count="9">
    <mergeCell ref="Q205:Q233"/>
    <mergeCell ref="J20:K20"/>
    <mergeCell ref="A51:A90"/>
    <mergeCell ref="A23:A25"/>
    <mergeCell ref="A205:A234"/>
    <mergeCell ref="A142:A204"/>
    <mergeCell ref="A34:A49"/>
    <mergeCell ref="A91:A140"/>
    <mergeCell ref="K169:K204"/>
  </mergeCells>
  <dataValidations count="1">
    <dataValidation type="list" allowBlank="1" showInputMessage="1" showErrorMessage="1" sqref="B39:B44 D39:D44" xr:uid="{00000000-0002-0000-0200-000000000000}">
      <formula1>#REF!</formula1>
    </dataValidation>
  </dataValidations>
  <pageMargins left="0.7" right="0.7" top="0.75" bottom="0.75" header="0.3" footer="0.3"/>
  <pageSetup paperSize="9" scale="70" orientation="landscape" r:id="rId1"/>
  <headerFooter>
    <oddFooter>&amp;L&amp;Z&amp;F&amp;F&amp;R&amp;P/&amp;N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'Fields_Primo-implantatie'!#REF!</xm:f>
          </x14:formula1>
          <xm:sqref>C39:C44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Z127"/>
  <sheetViews>
    <sheetView zoomScale="80" zoomScaleNormal="80" workbookViewId="0"/>
  </sheetViews>
  <sheetFormatPr defaultColWidth="8.88671875" defaultRowHeight="14.4" x14ac:dyDescent="0.3"/>
  <cols>
    <col min="1" max="1" width="22.5546875" style="54" customWidth="1"/>
    <col min="2" max="2" width="45.44140625" style="54" customWidth="1"/>
    <col min="3" max="3" width="17.33203125" style="54" customWidth="1"/>
    <col min="4" max="4" width="13.5546875" style="54" customWidth="1"/>
    <col min="5" max="5" width="32.5546875" style="61" customWidth="1"/>
    <col min="6" max="6" width="23.5546875" style="61" customWidth="1"/>
    <col min="7" max="7" width="44.5546875" style="61" customWidth="1"/>
    <col min="8" max="8" width="16" style="61" customWidth="1"/>
    <col min="9" max="9" width="10.109375" style="62" customWidth="1"/>
    <col min="10" max="12" width="27.88671875" style="54" customWidth="1"/>
    <col min="13" max="15" width="44.5546875" style="61" customWidth="1"/>
    <col min="16" max="16" width="21" style="54" customWidth="1"/>
    <col min="17" max="17" width="33.6640625" style="54" customWidth="1"/>
    <col min="18" max="18" width="8.88671875" style="55"/>
    <col min="19" max="16384" width="8.88671875" style="54"/>
  </cols>
  <sheetData>
    <row r="1" spans="1:15" ht="36.6" x14ac:dyDescent="0.3">
      <c r="A1" s="360" t="s">
        <v>15</v>
      </c>
      <c r="B1" s="50"/>
      <c r="C1" s="50"/>
      <c r="D1" s="50"/>
      <c r="E1" s="52"/>
      <c r="F1" s="52"/>
      <c r="G1" s="52"/>
      <c r="H1" s="52"/>
      <c r="I1" s="53"/>
      <c r="J1" s="50"/>
      <c r="K1" s="50"/>
      <c r="L1" s="50"/>
      <c r="M1" s="52"/>
      <c r="N1" s="52"/>
      <c r="O1" s="52"/>
    </row>
    <row r="2" spans="1:15" x14ac:dyDescent="0.3">
      <c r="A2" s="362" t="s">
        <v>0</v>
      </c>
      <c r="B2" s="361" t="s">
        <v>1</v>
      </c>
      <c r="C2" s="364"/>
      <c r="D2" s="364"/>
      <c r="E2" s="364"/>
      <c r="F2" s="364"/>
      <c r="G2" s="364"/>
      <c r="H2" s="364"/>
      <c r="I2" s="364"/>
      <c r="J2" s="50"/>
      <c r="K2" s="50"/>
      <c r="L2" s="50"/>
      <c r="M2" s="50"/>
      <c r="N2" s="50"/>
      <c r="O2" s="50"/>
    </row>
    <row r="3" spans="1:15" x14ac:dyDescent="0.3">
      <c r="A3" s="363" t="s">
        <v>16</v>
      </c>
      <c r="B3" s="361" t="s">
        <v>3</v>
      </c>
      <c r="C3" s="364"/>
      <c r="D3" s="364"/>
      <c r="E3" s="364"/>
      <c r="F3" s="364"/>
      <c r="G3" s="364"/>
      <c r="H3" s="364"/>
      <c r="I3" s="364"/>
      <c r="J3" s="50"/>
      <c r="K3" s="50"/>
      <c r="L3" s="50"/>
      <c r="M3" s="50"/>
      <c r="N3" s="50"/>
      <c r="O3" s="50"/>
    </row>
    <row r="4" spans="1:15" x14ac:dyDescent="0.3">
      <c r="A4" s="362" t="s">
        <v>4</v>
      </c>
      <c r="B4" s="361" t="s">
        <v>5</v>
      </c>
      <c r="C4" s="364"/>
      <c r="D4" s="364"/>
      <c r="E4" s="364"/>
      <c r="F4" s="364"/>
      <c r="G4" s="364"/>
      <c r="H4" s="364"/>
      <c r="I4" s="364"/>
      <c r="J4" s="50"/>
      <c r="K4" s="50"/>
      <c r="L4" s="50"/>
      <c r="M4" s="50"/>
      <c r="N4" s="50"/>
      <c r="O4" s="50"/>
    </row>
    <row r="5" spans="1:15" x14ac:dyDescent="0.3">
      <c r="A5" s="362" t="s">
        <v>17</v>
      </c>
      <c r="B5" s="37" t="s">
        <v>713</v>
      </c>
      <c r="C5" s="50"/>
      <c r="D5" s="50"/>
      <c r="E5" s="50"/>
      <c r="F5" s="52"/>
      <c r="G5" s="52"/>
      <c r="H5" s="52"/>
      <c r="I5" s="53"/>
      <c r="M5" s="52"/>
      <c r="N5" s="52"/>
      <c r="O5" s="52"/>
    </row>
    <row r="6" spans="1:15" ht="15" customHeight="1" x14ac:dyDescent="0.3">
      <c r="A6" s="362" t="s">
        <v>19</v>
      </c>
      <c r="B6" s="387" t="s">
        <v>714</v>
      </c>
      <c r="C6" s="365"/>
      <c r="D6" s="365"/>
      <c r="E6" s="365"/>
      <c r="F6" s="56"/>
      <c r="G6" s="56"/>
      <c r="H6" s="56"/>
      <c r="I6" s="53"/>
      <c r="M6" s="56"/>
      <c r="N6" s="56"/>
      <c r="O6" s="56"/>
    </row>
    <row r="7" spans="1:15" x14ac:dyDescent="0.3">
      <c r="A7" s="362" t="s">
        <v>21</v>
      </c>
      <c r="B7" s="386" t="s">
        <v>1252</v>
      </c>
      <c r="C7" s="366"/>
      <c r="D7" s="366"/>
      <c r="E7" s="366"/>
      <c r="F7" s="57"/>
      <c r="G7" s="57"/>
      <c r="H7" s="57"/>
      <c r="I7" s="53"/>
      <c r="J7" s="52"/>
      <c r="K7" s="52"/>
      <c r="L7" s="52"/>
      <c r="M7" s="57"/>
      <c r="N7" s="57"/>
      <c r="O7" s="57"/>
    </row>
    <row r="8" spans="1:15" x14ac:dyDescent="0.3">
      <c r="A8" s="58"/>
      <c r="B8" s="51"/>
      <c r="C8" s="52"/>
      <c r="D8" s="52"/>
      <c r="E8" s="52"/>
      <c r="F8" s="52"/>
      <c r="G8" s="52"/>
      <c r="H8" s="52"/>
      <c r="I8" s="53"/>
      <c r="J8" s="52"/>
      <c r="K8" s="52"/>
      <c r="L8" s="52"/>
      <c r="M8" s="52"/>
      <c r="N8" s="52"/>
      <c r="O8" s="52"/>
    </row>
    <row r="9" spans="1:15" ht="18" x14ac:dyDescent="0.3">
      <c r="A9" s="59" t="s">
        <v>22</v>
      </c>
      <c r="B9" s="60"/>
      <c r="C9" s="52"/>
      <c r="D9" s="52"/>
      <c r="E9" s="52"/>
      <c r="F9" s="52"/>
      <c r="G9" s="52"/>
      <c r="H9" s="52"/>
      <c r="I9" s="53"/>
      <c r="J9" s="52"/>
      <c r="K9" s="52"/>
      <c r="L9" s="52"/>
      <c r="M9" s="52"/>
      <c r="N9" s="52"/>
      <c r="O9" s="52"/>
    </row>
    <row r="10" spans="1:15" x14ac:dyDescent="0.3">
      <c r="A10" s="43" t="s">
        <v>23</v>
      </c>
      <c r="B10" s="37"/>
      <c r="C10" s="50"/>
      <c r="D10" s="50"/>
    </row>
    <row r="11" spans="1:15" x14ac:dyDescent="0.3">
      <c r="A11" s="43" t="s">
        <v>24</v>
      </c>
      <c r="B11" s="37" t="s">
        <v>25</v>
      </c>
      <c r="C11" s="50"/>
      <c r="D11" s="50"/>
      <c r="E11" s="358" t="s">
        <v>910</v>
      </c>
      <c r="F11" s="52"/>
      <c r="H11" s="278"/>
    </row>
    <row r="12" spans="1:15" x14ac:dyDescent="0.3">
      <c r="A12" s="43" t="s">
        <v>26</v>
      </c>
      <c r="B12" s="37" t="s">
        <v>25</v>
      </c>
      <c r="C12" s="50"/>
      <c r="D12" s="50"/>
      <c r="E12" s="359"/>
      <c r="F12" s="52" t="s">
        <v>1013</v>
      </c>
      <c r="H12" s="278"/>
    </row>
    <row r="13" spans="1:15" x14ac:dyDescent="0.3">
      <c r="A13" s="43" t="s">
        <v>27</v>
      </c>
      <c r="B13" s="37" t="s">
        <v>25</v>
      </c>
      <c r="C13" s="50"/>
      <c r="D13" s="50"/>
      <c r="E13" s="278"/>
      <c r="F13" s="278"/>
      <c r="G13" s="278"/>
      <c r="H13" s="278"/>
    </row>
    <row r="14" spans="1:15" x14ac:dyDescent="0.3">
      <c r="A14" s="63"/>
      <c r="B14" s="50"/>
      <c r="C14" s="50"/>
      <c r="D14" s="50"/>
      <c r="E14" s="278"/>
      <c r="F14" s="278"/>
      <c r="G14" s="278"/>
      <c r="H14" s="278"/>
    </row>
    <row r="15" spans="1:15" x14ac:dyDescent="0.3">
      <c r="A15" s="43" t="s">
        <v>28</v>
      </c>
      <c r="B15" s="37" t="s">
        <v>29</v>
      </c>
      <c r="C15" s="50"/>
      <c r="D15" s="50"/>
    </row>
    <row r="16" spans="1:15" x14ac:dyDescent="0.3">
      <c r="A16" s="64" t="s">
        <v>30</v>
      </c>
      <c r="B16" s="65" t="s">
        <v>31</v>
      </c>
      <c r="C16" s="66"/>
      <c r="D16" s="66"/>
    </row>
    <row r="17" spans="1:17" x14ac:dyDescent="0.3">
      <c r="A17" s="64" t="s">
        <v>32</v>
      </c>
      <c r="B17" s="65" t="s">
        <v>715</v>
      </c>
      <c r="C17" s="66"/>
      <c r="D17" s="66"/>
    </row>
    <row r="18" spans="1:17" x14ac:dyDescent="0.3">
      <c r="A18" s="64" t="s">
        <v>34</v>
      </c>
      <c r="B18" s="67">
        <v>208</v>
      </c>
      <c r="C18" s="68"/>
      <c r="D18" s="68"/>
    </row>
    <row r="20" spans="1:17" ht="33" customHeight="1" x14ac:dyDescent="0.3">
      <c r="A20" s="375" t="s">
        <v>35</v>
      </c>
      <c r="B20" s="376" t="s">
        <v>36</v>
      </c>
      <c r="C20" s="377" t="s">
        <v>37</v>
      </c>
      <c r="D20" s="376" t="s">
        <v>1018</v>
      </c>
      <c r="E20" s="375" t="s">
        <v>39</v>
      </c>
      <c r="F20" s="375" t="s">
        <v>1019</v>
      </c>
      <c r="G20" s="375" t="s">
        <v>1016</v>
      </c>
      <c r="H20" s="375" t="s">
        <v>1017</v>
      </c>
      <c r="I20" s="379" t="s">
        <v>42</v>
      </c>
      <c r="J20" s="376" t="s">
        <v>43</v>
      </c>
      <c r="K20" s="376" t="s">
        <v>915</v>
      </c>
      <c r="L20" s="376" t="s">
        <v>916</v>
      </c>
      <c r="M20" s="381" t="s">
        <v>44</v>
      </c>
      <c r="N20" s="381" t="s">
        <v>45</v>
      </c>
      <c r="O20" s="375" t="s">
        <v>1016</v>
      </c>
      <c r="P20" s="380" t="s">
        <v>46</v>
      </c>
      <c r="Q20" s="382" t="s">
        <v>47</v>
      </c>
    </row>
    <row r="21" spans="1:17" s="55" customFormat="1" x14ac:dyDescent="0.3">
      <c r="A21" s="69"/>
      <c r="B21" s="47" t="s">
        <v>917</v>
      </c>
      <c r="C21" s="49" t="s">
        <v>917</v>
      </c>
      <c r="D21" s="70" t="s">
        <v>928</v>
      </c>
      <c r="E21" s="70"/>
      <c r="F21" s="71"/>
      <c r="G21" s="71"/>
      <c r="H21" s="72"/>
      <c r="I21" s="48"/>
      <c r="J21" s="70"/>
      <c r="K21" s="70"/>
      <c r="L21" s="73"/>
      <c r="M21" s="74"/>
      <c r="N21" s="74"/>
      <c r="O21" s="47"/>
      <c r="P21" s="75" t="s">
        <v>79</v>
      </c>
      <c r="Q21" s="47" t="s">
        <v>949</v>
      </c>
    </row>
    <row r="22" spans="1:17" s="55" customFormat="1" x14ac:dyDescent="0.3">
      <c r="A22" s="76"/>
      <c r="B22" s="37" t="s">
        <v>918</v>
      </c>
      <c r="C22" s="77" t="s">
        <v>941</v>
      </c>
      <c r="D22" s="78" t="s">
        <v>929</v>
      </c>
      <c r="E22" s="79" t="s">
        <v>930</v>
      </c>
      <c r="F22" s="80"/>
      <c r="G22" s="80"/>
      <c r="H22" s="81"/>
      <c r="I22" s="82"/>
      <c r="J22" s="83"/>
      <c r="K22" s="84"/>
      <c r="L22" s="85"/>
      <c r="M22" s="69"/>
      <c r="N22" s="69"/>
      <c r="O22" s="40"/>
      <c r="P22" s="86" t="s">
        <v>79</v>
      </c>
      <c r="Q22" s="43"/>
    </row>
    <row r="23" spans="1:17" s="55" customFormat="1" ht="15" customHeight="1" x14ac:dyDescent="0.3">
      <c r="A23" s="424" t="s">
        <v>971</v>
      </c>
      <c r="B23" s="38" t="s">
        <v>920</v>
      </c>
      <c r="C23" s="41" t="s">
        <v>943</v>
      </c>
      <c r="D23" s="39" t="s">
        <v>932</v>
      </c>
      <c r="E23" s="79" t="s">
        <v>933</v>
      </c>
      <c r="F23" s="87"/>
      <c r="G23" s="87"/>
      <c r="H23" s="81"/>
      <c r="I23" s="82" t="s">
        <v>58</v>
      </c>
      <c r="J23" s="83"/>
      <c r="K23" s="78" t="s">
        <v>946</v>
      </c>
      <c r="L23" s="88"/>
      <c r="M23" s="87"/>
      <c r="N23" s="87"/>
      <c r="O23" s="40"/>
      <c r="P23" s="86" t="s">
        <v>79</v>
      </c>
      <c r="Q23" s="43"/>
    </row>
    <row r="24" spans="1:17" s="55" customFormat="1" ht="15" customHeight="1" x14ac:dyDescent="0.3">
      <c r="A24" s="425"/>
      <c r="B24" s="38" t="s">
        <v>921</v>
      </c>
      <c r="C24" s="42" t="s">
        <v>921</v>
      </c>
      <c r="D24" s="40" t="s">
        <v>934</v>
      </c>
      <c r="E24" s="89" t="s">
        <v>66</v>
      </c>
      <c r="F24" s="87"/>
      <c r="G24" s="87"/>
      <c r="H24" s="90"/>
      <c r="I24" s="82" t="s">
        <v>58</v>
      </c>
      <c r="J24" s="83"/>
      <c r="K24" s="78" t="s">
        <v>947</v>
      </c>
      <c r="L24" s="88"/>
      <c r="M24" s="87"/>
      <c r="N24" s="87"/>
      <c r="O24" s="40"/>
      <c r="P24" s="86" t="s">
        <v>79</v>
      </c>
      <c r="Q24" s="37" t="s">
        <v>950</v>
      </c>
    </row>
    <row r="25" spans="1:17" s="55" customFormat="1" ht="15" customHeight="1" x14ac:dyDescent="0.3">
      <c r="A25" s="425"/>
      <c r="B25" s="38" t="s">
        <v>922</v>
      </c>
      <c r="C25" s="42" t="s">
        <v>922</v>
      </c>
      <c r="D25" s="40" t="s">
        <v>935</v>
      </c>
      <c r="E25" s="89" t="s">
        <v>66</v>
      </c>
      <c r="F25" s="87"/>
      <c r="G25" s="87"/>
      <c r="H25" s="90"/>
      <c r="I25" s="82" t="s">
        <v>58</v>
      </c>
      <c r="J25" s="83"/>
      <c r="K25" s="78" t="s">
        <v>948</v>
      </c>
      <c r="L25" s="88"/>
      <c r="M25" s="87"/>
      <c r="N25" s="87"/>
      <c r="O25" s="40"/>
      <c r="P25" s="86" t="s">
        <v>79</v>
      </c>
      <c r="Q25" s="37" t="s">
        <v>950</v>
      </c>
    </row>
    <row r="26" spans="1:17" s="55" customFormat="1" ht="15" customHeight="1" x14ac:dyDescent="0.3">
      <c r="A26" s="91"/>
      <c r="B26" s="73" t="s">
        <v>923</v>
      </c>
      <c r="C26" s="92" t="s">
        <v>923</v>
      </c>
      <c r="D26" s="93" t="s">
        <v>936</v>
      </c>
      <c r="E26" s="94" t="s">
        <v>66</v>
      </c>
      <c r="F26" s="49"/>
      <c r="G26" s="49"/>
      <c r="H26" s="95"/>
      <c r="I26" s="48"/>
      <c r="J26" s="70"/>
      <c r="K26" s="70"/>
      <c r="L26" s="96"/>
      <c r="M26" s="49"/>
      <c r="N26" s="49"/>
      <c r="O26" s="47"/>
      <c r="P26" s="75" t="s">
        <v>79</v>
      </c>
      <c r="Q26" s="47" t="s">
        <v>951</v>
      </c>
    </row>
    <row r="27" spans="1:17" s="55" customFormat="1" ht="15" customHeight="1" x14ac:dyDescent="0.3">
      <c r="A27" s="91"/>
      <c r="B27" s="44" t="s">
        <v>924</v>
      </c>
      <c r="C27" s="45" t="s">
        <v>924</v>
      </c>
      <c r="D27" s="46" t="s">
        <v>937</v>
      </c>
      <c r="E27" s="97" t="s">
        <v>66</v>
      </c>
      <c r="F27" s="49"/>
      <c r="G27" s="49"/>
      <c r="H27" s="95"/>
      <c r="I27" s="48" t="s">
        <v>67</v>
      </c>
      <c r="J27" s="70"/>
      <c r="K27" s="70"/>
      <c r="L27" s="96"/>
      <c r="M27" s="49"/>
      <c r="N27" s="49"/>
      <c r="O27" s="47"/>
      <c r="P27" s="75" t="s">
        <v>79</v>
      </c>
      <c r="Q27" s="47" t="s">
        <v>951</v>
      </c>
    </row>
    <row r="28" spans="1:17" s="55" customFormat="1" ht="15" customHeight="1" x14ac:dyDescent="0.3">
      <c r="A28" s="91"/>
      <c r="B28" s="44" t="s">
        <v>925</v>
      </c>
      <c r="C28" s="44" t="s">
        <v>925</v>
      </c>
      <c r="D28" s="44" t="s">
        <v>938</v>
      </c>
      <c r="E28" s="94" t="s">
        <v>66</v>
      </c>
      <c r="F28" s="49"/>
      <c r="G28" s="49"/>
      <c r="H28" s="72"/>
      <c r="I28" s="48" t="s">
        <v>67</v>
      </c>
      <c r="J28" s="70"/>
      <c r="K28" s="70"/>
      <c r="L28" s="96"/>
      <c r="M28" s="49"/>
      <c r="N28" s="49"/>
      <c r="O28" s="47"/>
      <c r="P28" s="75" t="s">
        <v>79</v>
      </c>
      <c r="Q28" s="47" t="s">
        <v>951</v>
      </c>
    </row>
    <row r="29" spans="1:17" s="55" customFormat="1" ht="15" customHeight="1" x14ac:dyDescent="0.3">
      <c r="A29" s="91"/>
      <c r="B29" s="47" t="s">
        <v>926</v>
      </c>
      <c r="C29" s="47" t="s">
        <v>926</v>
      </c>
      <c r="D29" s="47" t="s">
        <v>939</v>
      </c>
      <c r="E29" s="98" t="s">
        <v>66</v>
      </c>
      <c r="F29" s="49"/>
      <c r="G29" s="49"/>
      <c r="H29" s="72"/>
      <c r="I29" s="48" t="s">
        <v>67</v>
      </c>
      <c r="J29" s="70"/>
      <c r="K29" s="70"/>
      <c r="L29" s="96"/>
      <c r="M29" s="49"/>
      <c r="N29" s="49"/>
      <c r="O29" s="47"/>
      <c r="P29" s="75" t="s">
        <v>79</v>
      </c>
      <c r="Q29" s="47" t="s">
        <v>951</v>
      </c>
    </row>
    <row r="30" spans="1:17" s="55" customFormat="1" ht="15" customHeight="1" x14ac:dyDescent="0.3">
      <c r="A30" s="91"/>
      <c r="B30" s="47" t="s">
        <v>786</v>
      </c>
      <c r="C30" s="47" t="s">
        <v>786</v>
      </c>
      <c r="D30" s="47" t="s">
        <v>769</v>
      </c>
      <c r="E30" s="98" t="s">
        <v>66</v>
      </c>
      <c r="F30" s="49"/>
      <c r="G30" s="49"/>
      <c r="H30" s="72"/>
      <c r="I30" s="48" t="s">
        <v>67</v>
      </c>
      <c r="J30" s="70"/>
      <c r="K30" s="70"/>
      <c r="L30" s="96"/>
      <c r="M30" s="49"/>
      <c r="N30" s="49"/>
      <c r="O30" s="47"/>
      <c r="P30" s="75" t="s">
        <v>79</v>
      </c>
      <c r="Q30" s="47" t="s">
        <v>951</v>
      </c>
    </row>
    <row r="31" spans="1:17" s="55" customFormat="1" ht="15" customHeight="1" x14ac:dyDescent="0.3">
      <c r="A31" s="91"/>
      <c r="B31" s="47" t="s">
        <v>927</v>
      </c>
      <c r="C31" s="48" t="s">
        <v>944</v>
      </c>
      <c r="D31" s="47" t="s">
        <v>940</v>
      </c>
      <c r="E31" s="98" t="s">
        <v>66</v>
      </c>
      <c r="F31" s="49"/>
      <c r="G31" s="99"/>
      <c r="H31" s="72"/>
      <c r="I31" s="48" t="s">
        <v>67</v>
      </c>
      <c r="J31" s="70"/>
      <c r="K31" s="70"/>
      <c r="L31" s="96"/>
      <c r="M31" s="49"/>
      <c r="N31" s="49"/>
      <c r="O31" s="47"/>
      <c r="P31" s="75" t="s">
        <v>79</v>
      </c>
      <c r="Q31" s="47" t="s">
        <v>952</v>
      </c>
    </row>
    <row r="32" spans="1:17" s="55" customFormat="1" ht="15" customHeight="1" x14ac:dyDescent="0.3">
      <c r="A32" s="91"/>
      <c r="B32" s="94" t="s">
        <v>50</v>
      </c>
      <c r="C32" s="94" t="s">
        <v>51</v>
      </c>
      <c r="D32" s="94" t="s">
        <v>52</v>
      </c>
      <c r="E32" s="98" t="s">
        <v>933</v>
      </c>
      <c r="F32" s="49"/>
      <c r="G32" s="49"/>
      <c r="H32" s="94" t="s">
        <v>53</v>
      </c>
      <c r="I32" s="48" t="s">
        <v>67</v>
      </c>
      <c r="J32" s="98"/>
      <c r="K32" s="98"/>
      <c r="L32" s="96"/>
      <c r="M32" s="49"/>
      <c r="N32" s="49"/>
      <c r="O32" s="47"/>
      <c r="P32" s="75" t="s">
        <v>54</v>
      </c>
      <c r="Q32" s="94" t="s">
        <v>970</v>
      </c>
    </row>
    <row r="33" spans="1:18" s="55" customFormat="1" ht="15" customHeight="1" x14ac:dyDescent="0.3">
      <c r="A33" s="91"/>
      <c r="B33" s="78" t="s">
        <v>34</v>
      </c>
      <c r="C33" s="78" t="s">
        <v>945</v>
      </c>
      <c r="D33" s="78" t="s">
        <v>48</v>
      </c>
      <c r="E33" s="78" t="s">
        <v>66</v>
      </c>
      <c r="F33" s="87"/>
      <c r="G33" s="87"/>
      <c r="H33" s="87"/>
      <c r="I33" s="100" t="s">
        <v>67</v>
      </c>
      <c r="J33" s="88"/>
      <c r="K33" s="78" t="s">
        <v>846</v>
      </c>
      <c r="L33" s="88"/>
      <c r="M33" s="87"/>
      <c r="N33" s="87"/>
      <c r="O33" s="40"/>
      <c r="P33" s="101" t="s">
        <v>1056</v>
      </c>
      <c r="Q33" s="29" t="s">
        <v>995</v>
      </c>
    </row>
    <row r="34" spans="1:18" ht="15" customHeight="1" x14ac:dyDescent="0.3">
      <c r="A34" s="422" t="s">
        <v>1054</v>
      </c>
      <c r="B34" s="102" t="s">
        <v>1021</v>
      </c>
      <c r="C34" s="103" t="s">
        <v>55</v>
      </c>
      <c r="D34" s="102" t="s">
        <v>56</v>
      </c>
      <c r="E34" s="104" t="s">
        <v>57</v>
      </c>
      <c r="F34" s="104"/>
      <c r="G34" s="104"/>
      <c r="H34" s="87"/>
      <c r="I34" s="105" t="s">
        <v>58</v>
      </c>
      <c r="J34" s="65"/>
      <c r="K34" s="65"/>
      <c r="L34" s="65"/>
      <c r="M34" s="104" t="s">
        <v>59</v>
      </c>
      <c r="N34" s="104" t="s">
        <v>60</v>
      </c>
      <c r="O34" s="87"/>
      <c r="P34" s="106" t="s">
        <v>61</v>
      </c>
      <c r="Q34" s="106"/>
      <c r="R34" s="54"/>
    </row>
    <row r="35" spans="1:18" ht="15" customHeight="1" x14ac:dyDescent="0.3">
      <c r="A35" s="423"/>
      <c r="B35" s="103" t="s">
        <v>1022</v>
      </c>
      <c r="C35" s="103" t="s">
        <v>62</v>
      </c>
      <c r="D35" s="102" t="s">
        <v>1015</v>
      </c>
      <c r="E35" s="104" t="s">
        <v>57</v>
      </c>
      <c r="F35" s="104"/>
      <c r="G35" s="104"/>
      <c r="H35" s="87"/>
      <c r="I35" s="105" t="s">
        <v>58</v>
      </c>
      <c r="J35" s="65" t="s">
        <v>63</v>
      </c>
      <c r="K35" s="65"/>
      <c r="L35" s="65"/>
      <c r="M35" s="104" t="s">
        <v>59</v>
      </c>
      <c r="N35" s="104" t="s">
        <v>60</v>
      </c>
      <c r="O35" s="87"/>
      <c r="P35" s="106" t="s">
        <v>61</v>
      </c>
      <c r="Q35" s="106"/>
      <c r="R35" s="54"/>
    </row>
    <row r="36" spans="1:18" ht="15" customHeight="1" x14ac:dyDescent="0.3">
      <c r="A36" s="423"/>
      <c r="B36" s="102" t="s">
        <v>1023</v>
      </c>
      <c r="C36" s="102" t="s">
        <v>64</v>
      </c>
      <c r="D36" s="102" t="s">
        <v>65</v>
      </c>
      <c r="E36" s="104" t="s">
        <v>66</v>
      </c>
      <c r="F36" s="104"/>
      <c r="G36" s="104"/>
      <c r="H36" s="87"/>
      <c r="I36" s="105" t="s">
        <v>67</v>
      </c>
      <c r="J36" s="65"/>
      <c r="K36" s="65" t="s">
        <v>1007</v>
      </c>
      <c r="L36" s="65"/>
      <c r="M36" s="104" t="s">
        <v>59</v>
      </c>
      <c r="N36" s="104" t="s">
        <v>60</v>
      </c>
      <c r="O36" s="87"/>
      <c r="P36" s="106" t="s">
        <v>25</v>
      </c>
      <c r="Q36" s="106"/>
      <c r="R36" s="54"/>
    </row>
    <row r="37" spans="1:18" ht="15" customHeight="1" x14ac:dyDescent="0.3">
      <c r="A37" s="423"/>
      <c r="B37" s="102" t="s">
        <v>1027</v>
      </c>
      <c r="C37" s="102" t="s">
        <v>72</v>
      </c>
      <c r="D37" s="102" t="s">
        <v>69</v>
      </c>
      <c r="E37" s="104" t="s">
        <v>66</v>
      </c>
      <c r="F37" s="104"/>
      <c r="G37" s="104"/>
      <c r="H37" s="87"/>
      <c r="I37" s="105" t="s">
        <v>63</v>
      </c>
      <c r="J37" s="65"/>
      <c r="K37" s="65" t="s">
        <v>1008</v>
      </c>
      <c r="L37" s="65"/>
      <c r="M37" s="104" t="s">
        <v>70</v>
      </c>
      <c r="N37" s="104" t="s">
        <v>71</v>
      </c>
      <c r="O37" s="87"/>
      <c r="P37" s="106" t="s">
        <v>25</v>
      </c>
      <c r="Q37" s="106"/>
      <c r="R37" s="54"/>
    </row>
    <row r="38" spans="1:18" ht="15" customHeight="1" x14ac:dyDescent="0.3">
      <c r="A38" s="423"/>
      <c r="B38" s="102" t="s">
        <v>1028</v>
      </c>
      <c r="C38" s="102" t="s">
        <v>68</v>
      </c>
      <c r="D38" s="102" t="s">
        <v>73</v>
      </c>
      <c r="E38" s="104" t="s">
        <v>66</v>
      </c>
      <c r="F38" s="104"/>
      <c r="G38" s="104"/>
      <c r="H38" s="87"/>
      <c r="I38" s="105" t="s">
        <v>63</v>
      </c>
      <c r="J38" s="65"/>
      <c r="K38" s="65" t="s">
        <v>1008</v>
      </c>
      <c r="L38" s="65"/>
      <c r="M38" s="104" t="s">
        <v>70</v>
      </c>
      <c r="N38" s="104" t="s">
        <v>74</v>
      </c>
      <c r="O38" s="87"/>
      <c r="P38" s="106" t="s">
        <v>25</v>
      </c>
      <c r="Q38" s="106"/>
      <c r="R38" s="54"/>
    </row>
    <row r="39" spans="1:18" ht="15" customHeight="1" x14ac:dyDescent="0.3">
      <c r="A39" s="423"/>
      <c r="B39" s="102" t="s">
        <v>1024</v>
      </c>
      <c r="C39" s="102" t="s">
        <v>75</v>
      </c>
      <c r="D39" s="102" t="s">
        <v>76</v>
      </c>
      <c r="E39" s="104" t="s">
        <v>77</v>
      </c>
      <c r="F39" s="104"/>
      <c r="G39" s="104"/>
      <c r="H39" s="87"/>
      <c r="I39" s="105" t="s">
        <v>58</v>
      </c>
      <c r="J39" s="65"/>
      <c r="K39" s="65"/>
      <c r="L39" s="65"/>
      <c r="M39" s="104" t="s">
        <v>59</v>
      </c>
      <c r="N39" s="104" t="s">
        <v>78</v>
      </c>
      <c r="O39" s="87"/>
      <c r="P39" s="106" t="s">
        <v>79</v>
      </c>
      <c r="Q39" s="107"/>
      <c r="R39" s="54"/>
    </row>
    <row r="40" spans="1:18" ht="43.2" x14ac:dyDescent="0.3">
      <c r="A40" s="423"/>
      <c r="B40" s="102" t="s">
        <v>1025</v>
      </c>
      <c r="C40" s="102" t="s">
        <v>81</v>
      </c>
      <c r="D40" s="102" t="s">
        <v>82</v>
      </c>
      <c r="E40" s="104" t="s">
        <v>933</v>
      </c>
      <c r="F40" s="37"/>
      <c r="G40" s="54"/>
      <c r="H40" s="87" t="s">
        <v>86</v>
      </c>
      <c r="I40" s="105" t="s">
        <v>58</v>
      </c>
      <c r="J40" s="65"/>
      <c r="K40" s="65"/>
      <c r="L40" s="65"/>
      <c r="M40" s="104" t="s">
        <v>59</v>
      </c>
      <c r="N40" s="104" t="s">
        <v>80</v>
      </c>
      <c r="O40" s="87" t="s">
        <v>87</v>
      </c>
      <c r="P40" s="106" t="s">
        <v>79</v>
      </c>
      <c r="Q40" s="106"/>
      <c r="R40" s="54"/>
    </row>
    <row r="41" spans="1:18" ht="15" customHeight="1" x14ac:dyDescent="0.3">
      <c r="A41" s="423"/>
      <c r="B41" s="102"/>
      <c r="C41" s="102"/>
      <c r="D41" s="102"/>
      <c r="E41" s="104" t="s">
        <v>84</v>
      </c>
      <c r="F41" s="286" t="s">
        <v>85</v>
      </c>
      <c r="G41" s="200" t="s">
        <v>83</v>
      </c>
      <c r="H41" s="87"/>
      <c r="I41" s="105"/>
      <c r="J41" s="65"/>
      <c r="K41" s="65"/>
      <c r="L41" s="65"/>
      <c r="M41" s="104"/>
      <c r="N41" s="104"/>
      <c r="O41" s="87"/>
      <c r="P41" s="106"/>
      <c r="Q41" s="106"/>
      <c r="R41" s="54"/>
    </row>
    <row r="42" spans="1:18" ht="15" customHeight="1" x14ac:dyDescent="0.3">
      <c r="A42" s="423"/>
      <c r="B42" s="102"/>
      <c r="C42" s="102"/>
      <c r="D42" s="102"/>
      <c r="E42" s="104" t="s">
        <v>89</v>
      </c>
      <c r="F42" s="286" t="s">
        <v>90</v>
      </c>
      <c r="G42" s="200" t="s">
        <v>88</v>
      </c>
      <c r="H42" s="87"/>
      <c r="I42" s="105"/>
      <c r="J42" s="65"/>
      <c r="K42" s="65"/>
      <c r="L42" s="65"/>
      <c r="M42" s="104"/>
      <c r="N42" s="104"/>
      <c r="O42" s="87"/>
      <c r="P42" s="106"/>
      <c r="Q42" s="106"/>
      <c r="R42" s="54"/>
    </row>
    <row r="43" spans="1:18" ht="15" customHeight="1" x14ac:dyDescent="0.3">
      <c r="A43" s="423"/>
      <c r="B43" s="102"/>
      <c r="C43" s="102"/>
      <c r="D43" s="102"/>
      <c r="E43" s="104" t="s">
        <v>92</v>
      </c>
      <c r="F43" s="286" t="s">
        <v>93</v>
      </c>
      <c r="G43" s="200" t="s">
        <v>91</v>
      </c>
      <c r="H43" s="87"/>
      <c r="I43" s="105"/>
      <c r="J43" s="65"/>
      <c r="K43" s="65"/>
      <c r="L43" s="65"/>
      <c r="M43" s="104"/>
      <c r="N43" s="104"/>
      <c r="O43" s="87"/>
      <c r="P43" s="106"/>
      <c r="Q43" s="106"/>
      <c r="R43" s="54"/>
    </row>
    <row r="44" spans="1:18" ht="15" customHeight="1" x14ac:dyDescent="0.3">
      <c r="A44" s="423"/>
      <c r="B44" s="102"/>
      <c r="C44" s="102"/>
      <c r="D44" s="102"/>
      <c r="E44" s="104" t="s">
        <v>95</v>
      </c>
      <c r="F44" s="286" t="s">
        <v>96</v>
      </c>
      <c r="G44" s="373" t="s">
        <v>94</v>
      </c>
      <c r="H44" s="87"/>
      <c r="I44" s="105"/>
      <c r="J44" s="65"/>
      <c r="K44" s="65"/>
      <c r="L44" s="65"/>
      <c r="M44" s="104"/>
      <c r="N44" s="104"/>
      <c r="O44" s="87"/>
      <c r="P44" s="106"/>
      <c r="Q44" s="106"/>
      <c r="R44" s="54"/>
    </row>
    <row r="45" spans="1:18" ht="28.8" x14ac:dyDescent="0.3">
      <c r="A45" s="423"/>
      <c r="B45" s="108" t="s">
        <v>1029</v>
      </c>
      <c r="C45" s="128" t="s">
        <v>97</v>
      </c>
      <c r="D45" s="108" t="s">
        <v>98</v>
      </c>
      <c r="E45" s="110" t="s">
        <v>933</v>
      </c>
      <c r="F45" s="111"/>
      <c r="G45" s="111"/>
      <c r="H45" s="112" t="s">
        <v>102</v>
      </c>
      <c r="I45" s="113" t="s">
        <v>58</v>
      </c>
      <c r="J45" s="112"/>
      <c r="K45" s="112"/>
      <c r="L45" s="112"/>
      <c r="M45" s="110" t="s">
        <v>59</v>
      </c>
      <c r="N45" s="110" t="s">
        <v>103</v>
      </c>
      <c r="O45" s="110" t="s">
        <v>104</v>
      </c>
      <c r="P45" s="114" t="s">
        <v>1250</v>
      </c>
      <c r="Q45" s="114" t="s">
        <v>968</v>
      </c>
      <c r="R45" s="54"/>
    </row>
    <row r="46" spans="1:18" ht="15" customHeight="1" x14ac:dyDescent="0.3">
      <c r="A46" s="423"/>
      <c r="B46" s="108"/>
      <c r="C46" s="109"/>
      <c r="D46" s="108"/>
      <c r="E46" s="110" t="s">
        <v>100</v>
      </c>
      <c r="F46" s="110" t="s">
        <v>101</v>
      </c>
      <c r="G46" s="110" t="s">
        <v>99</v>
      </c>
      <c r="H46" s="112"/>
      <c r="I46" s="113"/>
      <c r="J46" s="112"/>
      <c r="K46" s="112"/>
      <c r="L46" s="112"/>
      <c r="M46" s="110"/>
      <c r="N46" s="110"/>
      <c r="O46" s="110"/>
      <c r="P46" s="114"/>
      <c r="Q46" s="114"/>
      <c r="R46" s="54"/>
    </row>
    <row r="47" spans="1:18" ht="15" customHeight="1" x14ac:dyDescent="0.3">
      <c r="A47" s="423"/>
      <c r="B47" s="108"/>
      <c r="C47" s="108"/>
      <c r="D47" s="108"/>
      <c r="E47" s="110" t="s">
        <v>106</v>
      </c>
      <c r="F47" s="110" t="s">
        <v>107</v>
      </c>
      <c r="G47" s="110" t="s">
        <v>105</v>
      </c>
      <c r="H47" s="110"/>
      <c r="I47" s="113"/>
      <c r="J47" s="112"/>
      <c r="K47" s="112"/>
      <c r="L47" s="112"/>
      <c r="M47" s="110"/>
      <c r="N47" s="110"/>
      <c r="O47" s="110"/>
      <c r="P47" s="114"/>
      <c r="Q47" s="114"/>
      <c r="R47" s="54"/>
    </row>
    <row r="48" spans="1:18" ht="15" customHeight="1" x14ac:dyDescent="0.3">
      <c r="A48" s="423"/>
      <c r="B48" s="108" t="s">
        <v>1030</v>
      </c>
      <c r="C48" s="108" t="s">
        <v>108</v>
      </c>
      <c r="D48" s="108" t="s">
        <v>109</v>
      </c>
      <c r="E48" s="110" t="s">
        <v>77</v>
      </c>
      <c r="F48" s="110"/>
      <c r="G48" s="110"/>
      <c r="H48" s="110"/>
      <c r="I48" s="113" t="s">
        <v>58</v>
      </c>
      <c r="J48" s="112" t="s">
        <v>1020</v>
      </c>
      <c r="K48" s="112"/>
      <c r="L48" s="112"/>
      <c r="M48" s="110" t="s">
        <v>59</v>
      </c>
      <c r="N48" s="110" t="s">
        <v>110</v>
      </c>
      <c r="O48" s="110"/>
      <c r="P48" s="114" t="s">
        <v>1250</v>
      </c>
      <c r="Q48" s="114" t="s">
        <v>968</v>
      </c>
      <c r="R48" s="54"/>
    </row>
    <row r="49" spans="1:18" ht="15" customHeight="1" x14ac:dyDescent="0.3">
      <c r="A49" s="413"/>
      <c r="B49" s="102" t="s">
        <v>1026</v>
      </c>
      <c r="C49" s="102" t="s">
        <v>111</v>
      </c>
      <c r="D49" s="102" t="s">
        <v>112</v>
      </c>
      <c r="E49" s="104" t="s">
        <v>996</v>
      </c>
      <c r="F49" s="104"/>
      <c r="G49" s="104"/>
      <c r="H49" s="87" t="s">
        <v>113</v>
      </c>
      <c r="I49" s="105" t="s">
        <v>58</v>
      </c>
      <c r="J49" s="65"/>
      <c r="K49" s="35" t="s">
        <v>1005</v>
      </c>
      <c r="L49" s="65"/>
      <c r="M49" s="104" t="s">
        <v>114</v>
      </c>
      <c r="N49" s="104" t="s">
        <v>115</v>
      </c>
      <c r="O49" s="87"/>
      <c r="P49" s="106" t="s">
        <v>79</v>
      </c>
      <c r="Q49" s="106"/>
      <c r="R49" s="54"/>
    </row>
    <row r="50" spans="1:18" ht="28.95" customHeight="1" x14ac:dyDescent="0.3">
      <c r="A50" s="330" t="s">
        <v>1055</v>
      </c>
      <c r="B50" s="88" t="s">
        <v>914</v>
      </c>
      <c r="C50" s="65" t="s">
        <v>116</v>
      </c>
      <c r="D50" s="65" t="s">
        <v>117</v>
      </c>
      <c r="E50" s="104" t="s">
        <v>996</v>
      </c>
      <c r="F50" s="104"/>
      <c r="G50" s="104"/>
      <c r="H50" s="87"/>
      <c r="I50" s="105" t="s">
        <v>58</v>
      </c>
      <c r="J50" s="65"/>
      <c r="K50" s="65"/>
      <c r="L50" s="65"/>
      <c r="M50" s="104" t="s">
        <v>118</v>
      </c>
      <c r="N50" s="104" t="s">
        <v>119</v>
      </c>
      <c r="O50" s="87"/>
      <c r="P50" s="106" t="s">
        <v>1057</v>
      </c>
      <c r="Q50" s="106"/>
      <c r="R50" s="54"/>
    </row>
    <row r="51" spans="1:18" x14ac:dyDescent="0.3">
      <c r="A51" s="409" t="s">
        <v>608</v>
      </c>
      <c r="B51" s="88" t="s">
        <v>121</v>
      </c>
      <c r="C51" s="37" t="s">
        <v>122</v>
      </c>
      <c r="D51" s="88" t="s">
        <v>123</v>
      </c>
      <c r="E51" s="54" t="s">
        <v>998</v>
      </c>
      <c r="F51" s="54"/>
      <c r="G51" s="54"/>
      <c r="H51" s="116" t="s">
        <v>612</v>
      </c>
      <c r="I51" s="105" t="s">
        <v>58</v>
      </c>
      <c r="J51" s="88"/>
      <c r="K51" s="88"/>
      <c r="L51" s="88" t="s">
        <v>765</v>
      </c>
      <c r="M51" s="116" t="s">
        <v>128</v>
      </c>
      <c r="N51" s="116" t="s">
        <v>129</v>
      </c>
      <c r="O51" s="116"/>
      <c r="P51" s="106" t="s">
        <v>79</v>
      </c>
      <c r="Q51" s="117"/>
      <c r="R51" s="54"/>
    </row>
    <row r="52" spans="1:18" ht="43.2" x14ac:dyDescent="0.3">
      <c r="A52" s="410"/>
      <c r="B52" s="88"/>
      <c r="D52" s="88"/>
      <c r="E52" s="116" t="s">
        <v>610</v>
      </c>
      <c r="F52" s="116" t="s">
        <v>611</v>
      </c>
      <c r="G52" s="116" t="s">
        <v>609</v>
      </c>
      <c r="H52" s="116"/>
      <c r="I52" s="105"/>
      <c r="J52" s="88"/>
      <c r="K52" s="88"/>
      <c r="L52" s="88"/>
      <c r="M52" s="116"/>
      <c r="N52" s="116"/>
      <c r="O52" s="116"/>
      <c r="P52" s="106"/>
      <c r="Q52" s="117"/>
      <c r="R52" s="54"/>
    </row>
    <row r="53" spans="1:18" ht="43.2" x14ac:dyDescent="0.3">
      <c r="A53" s="410"/>
      <c r="B53" s="88"/>
      <c r="C53" s="88"/>
      <c r="D53" s="88"/>
      <c r="E53" s="116" t="s">
        <v>614</v>
      </c>
      <c r="F53" s="116" t="s">
        <v>615</v>
      </c>
      <c r="G53" s="116" t="s">
        <v>613</v>
      </c>
      <c r="H53" s="116"/>
      <c r="I53" s="105"/>
      <c r="J53" s="88"/>
      <c r="K53" s="88"/>
      <c r="L53" s="88"/>
      <c r="M53" s="116"/>
      <c r="N53" s="116"/>
      <c r="O53" s="116"/>
      <c r="P53" s="106"/>
      <c r="Q53" s="117"/>
      <c r="R53" s="54"/>
    </row>
    <row r="54" spans="1:18" ht="28.8" x14ac:dyDescent="0.3">
      <c r="A54" s="410"/>
      <c r="B54" s="88"/>
      <c r="C54" s="88"/>
      <c r="D54" s="88"/>
      <c r="E54" s="116" t="s">
        <v>617</v>
      </c>
      <c r="F54" s="116" t="s">
        <v>618</v>
      </c>
      <c r="G54" s="116" t="s">
        <v>616</v>
      </c>
      <c r="H54" s="116"/>
      <c r="I54" s="105"/>
      <c r="J54" s="88"/>
      <c r="K54" s="88"/>
      <c r="L54" s="88"/>
      <c r="M54" s="116"/>
      <c r="N54" s="116"/>
      <c r="O54" s="116" t="s">
        <v>619</v>
      </c>
      <c r="P54" s="106"/>
      <c r="Q54" s="117"/>
      <c r="R54" s="54"/>
    </row>
    <row r="55" spans="1:18" x14ac:dyDescent="0.3">
      <c r="A55" s="410"/>
      <c r="B55" s="88"/>
      <c r="C55" s="88"/>
      <c r="D55" s="88"/>
      <c r="E55" s="116" t="s">
        <v>621</v>
      </c>
      <c r="F55" s="116" t="s">
        <v>622</v>
      </c>
      <c r="G55" s="116" t="s">
        <v>620</v>
      </c>
      <c r="H55" s="116"/>
      <c r="I55" s="105"/>
      <c r="J55" s="88"/>
      <c r="K55" s="88"/>
      <c r="L55" s="88"/>
      <c r="M55" s="116"/>
      <c r="N55" s="116"/>
      <c r="O55" s="116" t="s">
        <v>623</v>
      </c>
      <c r="P55" s="106"/>
      <c r="Q55" s="117"/>
      <c r="R55" s="54"/>
    </row>
    <row r="56" spans="1:18" ht="28.8" x14ac:dyDescent="0.3">
      <c r="A56" s="410"/>
      <c r="B56" s="88"/>
      <c r="C56" s="88"/>
      <c r="D56" s="88"/>
      <c r="E56" s="116" t="s">
        <v>625</v>
      </c>
      <c r="F56" s="116" t="s">
        <v>626</v>
      </c>
      <c r="G56" s="116" t="s">
        <v>624</v>
      </c>
      <c r="H56" s="116"/>
      <c r="I56" s="105"/>
      <c r="J56" s="88"/>
      <c r="K56" s="88"/>
      <c r="L56" s="88"/>
      <c r="M56" s="116"/>
      <c r="N56" s="116"/>
      <c r="O56" s="116" t="s">
        <v>627</v>
      </c>
      <c r="P56" s="106"/>
      <c r="Q56" s="117"/>
      <c r="R56" s="54"/>
    </row>
    <row r="57" spans="1:18" ht="28.8" x14ac:dyDescent="0.3">
      <c r="A57" s="410"/>
      <c r="B57" s="88"/>
      <c r="C57" s="88"/>
      <c r="D57" s="88"/>
      <c r="E57" s="116" t="s">
        <v>629</v>
      </c>
      <c r="F57" s="116" t="s">
        <v>630</v>
      </c>
      <c r="G57" s="116" t="s">
        <v>628</v>
      </c>
      <c r="H57" s="116"/>
      <c r="I57" s="105"/>
      <c r="J57" s="88"/>
      <c r="K57" s="88"/>
      <c r="L57" s="88"/>
      <c r="M57" s="116"/>
      <c r="N57" s="116"/>
      <c r="O57" s="116" t="s">
        <v>631</v>
      </c>
      <c r="P57" s="106"/>
      <c r="Q57" s="117"/>
      <c r="R57" s="54"/>
    </row>
    <row r="58" spans="1:18" x14ac:dyDescent="0.3">
      <c r="A58" s="410"/>
      <c r="B58" s="88"/>
      <c r="C58" s="88"/>
      <c r="D58" s="88"/>
      <c r="E58" s="116" t="s">
        <v>633</v>
      </c>
      <c r="F58" s="116" t="s">
        <v>634</v>
      </c>
      <c r="G58" s="116" t="s">
        <v>632</v>
      </c>
      <c r="H58" s="116"/>
      <c r="I58" s="105"/>
      <c r="J58" s="88"/>
      <c r="K58" s="88"/>
      <c r="L58" s="88"/>
      <c r="M58" s="116"/>
      <c r="N58" s="116"/>
      <c r="O58" s="116"/>
      <c r="P58" s="106"/>
      <c r="Q58" s="117"/>
      <c r="R58" s="54"/>
    </row>
    <row r="59" spans="1:18" x14ac:dyDescent="0.3">
      <c r="A59" s="410"/>
      <c r="B59" s="88"/>
      <c r="C59" s="88"/>
      <c r="D59" s="88"/>
      <c r="E59" s="116" t="s">
        <v>635</v>
      </c>
      <c r="F59" s="116" t="s">
        <v>637</v>
      </c>
      <c r="G59" s="116" t="s">
        <v>636</v>
      </c>
      <c r="H59" s="116"/>
      <c r="I59" s="105"/>
      <c r="J59" s="88"/>
      <c r="K59" s="88"/>
      <c r="L59" s="88"/>
      <c r="M59" s="116"/>
      <c r="N59" s="116"/>
      <c r="O59" s="116"/>
      <c r="P59" s="106"/>
      <c r="Q59" s="117"/>
      <c r="R59" s="54"/>
    </row>
    <row r="60" spans="1:18" ht="28.8" x14ac:dyDescent="0.3">
      <c r="A60" s="410"/>
      <c r="B60" s="88"/>
      <c r="C60" s="88"/>
      <c r="D60" s="88"/>
      <c r="E60" s="116" t="s">
        <v>639</v>
      </c>
      <c r="F60" s="116" t="s">
        <v>640</v>
      </c>
      <c r="G60" s="116" t="s">
        <v>638</v>
      </c>
      <c r="H60" s="116"/>
      <c r="I60" s="105"/>
      <c r="J60" s="88"/>
      <c r="K60" s="88"/>
      <c r="L60" s="88"/>
      <c r="M60" s="116"/>
      <c r="N60" s="116"/>
      <c r="O60" s="116" t="s">
        <v>641</v>
      </c>
      <c r="P60" s="106"/>
      <c r="Q60" s="117"/>
      <c r="R60" s="54"/>
    </row>
    <row r="61" spans="1:18" ht="43.2" x14ac:dyDescent="0.3">
      <c r="A61" s="410"/>
      <c r="B61" s="88"/>
      <c r="C61" s="88"/>
      <c r="D61" s="88"/>
      <c r="E61" s="116" t="s">
        <v>643</v>
      </c>
      <c r="F61" s="116" t="s">
        <v>644</v>
      </c>
      <c r="G61" s="116" t="s">
        <v>642</v>
      </c>
      <c r="H61" s="116"/>
      <c r="I61" s="105"/>
      <c r="J61" s="88"/>
      <c r="K61" s="88"/>
      <c r="L61" s="88"/>
      <c r="M61" s="116"/>
      <c r="N61" s="116"/>
      <c r="O61" s="116"/>
      <c r="P61" s="106"/>
      <c r="Q61" s="117"/>
      <c r="R61" s="54"/>
    </row>
    <row r="62" spans="1:18" x14ac:dyDescent="0.3">
      <c r="A62" s="410"/>
      <c r="B62" s="88"/>
      <c r="C62" s="88"/>
      <c r="D62" s="88"/>
      <c r="E62" s="116" t="s">
        <v>646</v>
      </c>
      <c r="F62" s="116" t="s">
        <v>647</v>
      </c>
      <c r="G62" s="116" t="s">
        <v>645</v>
      </c>
      <c r="H62" s="116"/>
      <c r="I62" s="105"/>
      <c r="J62" s="88"/>
      <c r="K62" s="88"/>
      <c r="L62" s="88"/>
      <c r="M62" s="116"/>
      <c r="N62" s="116"/>
      <c r="O62" s="116"/>
      <c r="P62" s="106"/>
      <c r="Q62" s="117"/>
      <c r="R62" s="54"/>
    </row>
    <row r="63" spans="1:18" x14ac:dyDescent="0.3">
      <c r="A63" s="410"/>
      <c r="B63" s="88"/>
      <c r="C63" s="88"/>
      <c r="D63" s="88"/>
      <c r="E63" s="116" t="s">
        <v>649</v>
      </c>
      <c r="F63" s="116" t="s">
        <v>901</v>
      </c>
      <c r="G63" s="116" t="s">
        <v>648</v>
      </c>
      <c r="H63" s="116"/>
      <c r="I63" s="105"/>
      <c r="J63" s="88"/>
      <c r="K63" s="88"/>
      <c r="L63" s="88"/>
      <c r="M63" s="116"/>
      <c r="N63" s="116"/>
      <c r="O63" s="116"/>
      <c r="P63" s="106"/>
      <c r="Q63" s="117"/>
      <c r="R63" s="54"/>
    </row>
    <row r="64" spans="1:18" x14ac:dyDescent="0.3">
      <c r="A64" s="410"/>
      <c r="B64" s="88"/>
      <c r="C64" s="88"/>
      <c r="D64" s="88"/>
      <c r="E64" s="116" t="s">
        <v>155</v>
      </c>
      <c r="F64" s="116" t="s">
        <v>156</v>
      </c>
      <c r="G64" s="116" t="s">
        <v>154</v>
      </c>
      <c r="H64" s="116"/>
      <c r="I64" s="105"/>
      <c r="J64" s="88"/>
      <c r="K64" s="88"/>
      <c r="L64" s="88"/>
      <c r="M64" s="116"/>
      <c r="N64" s="116"/>
      <c r="O64" s="116"/>
      <c r="P64" s="106"/>
      <c r="Q64" s="117"/>
      <c r="R64" s="54"/>
    </row>
    <row r="65" spans="1:130" ht="15" customHeight="1" x14ac:dyDescent="0.3">
      <c r="A65" s="410"/>
      <c r="B65" s="88" t="s">
        <v>889</v>
      </c>
      <c r="C65" s="88" t="s">
        <v>890</v>
      </c>
      <c r="D65" s="65" t="s">
        <v>182</v>
      </c>
      <c r="E65" s="65" t="s">
        <v>66</v>
      </c>
      <c r="F65" s="65"/>
      <c r="G65" s="88"/>
      <c r="H65" s="88"/>
      <c r="I65" s="118" t="s">
        <v>58</v>
      </c>
      <c r="J65" s="65" t="s">
        <v>1031</v>
      </c>
      <c r="K65" s="65"/>
      <c r="L65" s="65"/>
      <c r="M65" s="65"/>
      <c r="N65" s="65"/>
      <c r="O65" s="88"/>
      <c r="P65" s="117" t="s">
        <v>79</v>
      </c>
      <c r="Q65" s="117"/>
      <c r="R65" s="54"/>
    </row>
    <row r="66" spans="1:130" ht="28.8" x14ac:dyDescent="0.3">
      <c r="A66" s="410"/>
      <c r="B66" s="112" t="s">
        <v>157</v>
      </c>
      <c r="C66" s="112" t="s">
        <v>158</v>
      </c>
      <c r="D66" s="112" t="s">
        <v>159</v>
      </c>
      <c r="E66" s="355" t="s">
        <v>161</v>
      </c>
      <c r="F66" s="112" t="s">
        <v>162</v>
      </c>
      <c r="G66" s="112" t="s">
        <v>160</v>
      </c>
      <c r="H66" s="112" t="s">
        <v>163</v>
      </c>
      <c r="I66" s="113"/>
      <c r="J66" s="112"/>
      <c r="K66" s="112"/>
      <c r="L66" s="112"/>
      <c r="M66" s="119" t="s">
        <v>164</v>
      </c>
      <c r="N66" s="120" t="s">
        <v>165</v>
      </c>
      <c r="O66" s="112"/>
      <c r="P66" s="114" t="s">
        <v>1250</v>
      </c>
      <c r="Q66" s="114" t="s">
        <v>968</v>
      </c>
      <c r="R66" s="281"/>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row>
    <row r="67" spans="1:130" s="122" customFormat="1" ht="28.8" x14ac:dyDescent="0.3">
      <c r="A67" s="410"/>
      <c r="B67" s="112" t="s">
        <v>173</v>
      </c>
      <c r="C67" s="112" t="s">
        <v>167</v>
      </c>
      <c r="D67" s="112" t="s">
        <v>168</v>
      </c>
      <c r="E67" s="355" t="s">
        <v>170</v>
      </c>
      <c r="F67" s="112" t="s">
        <v>171</v>
      </c>
      <c r="G67" s="112" t="s">
        <v>169</v>
      </c>
      <c r="H67" s="112" t="s">
        <v>172</v>
      </c>
      <c r="I67" s="113"/>
      <c r="J67" s="112"/>
      <c r="K67" s="112"/>
      <c r="L67" s="112"/>
      <c r="M67" s="121" t="s">
        <v>128</v>
      </c>
      <c r="N67" s="121" t="s">
        <v>173</v>
      </c>
      <c r="O67" s="112"/>
      <c r="P67" s="114" t="s">
        <v>1250</v>
      </c>
      <c r="Q67" s="114" t="s">
        <v>968</v>
      </c>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row>
    <row r="68" spans="1:130" ht="28.95" customHeight="1" x14ac:dyDescent="0.3">
      <c r="A68" s="410"/>
      <c r="B68" s="123" t="s">
        <v>222</v>
      </c>
      <c r="C68" s="123" t="s">
        <v>223</v>
      </c>
      <c r="D68" s="123" t="s">
        <v>224</v>
      </c>
      <c r="E68" s="54" t="s">
        <v>933</v>
      </c>
      <c r="F68" s="54"/>
      <c r="G68" s="54"/>
      <c r="H68" s="124" t="s">
        <v>228</v>
      </c>
      <c r="I68" s="105" t="s">
        <v>58</v>
      </c>
      <c r="J68" s="65"/>
      <c r="K68" s="65"/>
      <c r="L68" s="65"/>
      <c r="M68" s="125"/>
      <c r="N68" s="125"/>
      <c r="O68" s="54"/>
      <c r="P68" s="117" t="s">
        <v>79</v>
      </c>
      <c r="Q68" s="117"/>
      <c r="R68" s="54"/>
    </row>
    <row r="69" spans="1:130" ht="28.95" customHeight="1" x14ac:dyDescent="0.3">
      <c r="A69" s="410"/>
      <c r="B69" s="123"/>
      <c r="C69" s="35"/>
      <c r="D69" s="123"/>
      <c r="E69" s="125" t="s">
        <v>225</v>
      </c>
      <c r="F69" s="125" t="s">
        <v>227</v>
      </c>
      <c r="G69" s="125" t="s">
        <v>226</v>
      </c>
      <c r="H69" s="124"/>
      <c r="I69" s="105"/>
      <c r="J69" s="65"/>
      <c r="K69" s="65"/>
      <c r="L69" s="65"/>
      <c r="M69" s="125"/>
      <c r="N69" s="125"/>
      <c r="O69" s="124" t="s">
        <v>229</v>
      </c>
      <c r="P69" s="117"/>
      <c r="Q69" s="117"/>
      <c r="R69" s="54"/>
    </row>
    <row r="70" spans="1:130" ht="28.95" customHeight="1" x14ac:dyDescent="0.3">
      <c r="A70" s="410"/>
      <c r="B70" s="123"/>
      <c r="C70" s="123"/>
      <c r="D70" s="123"/>
      <c r="E70" s="125" t="s">
        <v>230</v>
      </c>
      <c r="F70" s="125" t="s">
        <v>232</v>
      </c>
      <c r="G70" s="125" t="s">
        <v>231</v>
      </c>
      <c r="H70" s="126"/>
      <c r="I70" s="105"/>
      <c r="J70" s="65"/>
      <c r="K70" s="65"/>
      <c r="L70" s="65"/>
      <c r="M70" s="125"/>
      <c r="N70" s="125"/>
      <c r="O70" s="126" t="s">
        <v>233</v>
      </c>
      <c r="P70" s="117"/>
      <c r="Q70" s="117"/>
      <c r="R70" s="54"/>
    </row>
    <row r="71" spans="1:130" ht="28.95" customHeight="1" x14ac:dyDescent="0.3">
      <c r="A71" s="410"/>
      <c r="B71" s="123"/>
      <c r="C71" s="123"/>
      <c r="D71" s="123"/>
      <c r="E71" s="125" t="s">
        <v>234</v>
      </c>
      <c r="F71" s="125" t="s">
        <v>236</v>
      </c>
      <c r="G71" s="125" t="s">
        <v>235</v>
      </c>
      <c r="H71" s="126"/>
      <c r="I71" s="105"/>
      <c r="J71" s="65"/>
      <c r="K71" s="65"/>
      <c r="L71" s="65"/>
      <c r="M71" s="125"/>
      <c r="N71" s="125"/>
      <c r="O71" s="126" t="s">
        <v>237</v>
      </c>
      <c r="P71" s="117"/>
      <c r="Q71" s="117"/>
      <c r="R71" s="54"/>
    </row>
    <row r="72" spans="1:130" ht="28.95" customHeight="1" x14ac:dyDescent="0.3">
      <c r="A72" s="410"/>
      <c r="B72" s="123"/>
      <c r="C72" s="123"/>
      <c r="D72" s="123"/>
      <c r="E72" s="125" t="s">
        <v>238</v>
      </c>
      <c r="F72" s="125" t="s">
        <v>240</v>
      </c>
      <c r="G72" s="125" t="s">
        <v>239</v>
      </c>
      <c r="H72" s="126"/>
      <c r="I72" s="105"/>
      <c r="J72" s="65"/>
      <c r="K72" s="65"/>
      <c r="L72" s="65"/>
      <c r="M72" s="125"/>
      <c r="N72" s="125"/>
      <c r="O72" s="126" t="s">
        <v>241</v>
      </c>
      <c r="P72" s="117"/>
      <c r="Q72" s="117"/>
      <c r="R72" s="54"/>
    </row>
    <row r="73" spans="1:130" ht="28.95" customHeight="1" x14ac:dyDescent="0.3">
      <c r="A73" s="410"/>
      <c r="B73" s="123"/>
      <c r="C73" s="123"/>
      <c r="D73" s="123"/>
      <c r="E73" s="125" t="s">
        <v>242</v>
      </c>
      <c r="F73" s="125" t="s">
        <v>244</v>
      </c>
      <c r="G73" s="125" t="s">
        <v>243</v>
      </c>
      <c r="H73" s="126"/>
      <c r="I73" s="105"/>
      <c r="J73" s="65"/>
      <c r="K73" s="65"/>
      <c r="L73" s="65"/>
      <c r="M73" s="125"/>
      <c r="N73" s="125"/>
      <c r="O73" s="126" t="s">
        <v>245</v>
      </c>
      <c r="P73" s="117"/>
      <c r="Q73" s="117"/>
      <c r="R73" s="54"/>
    </row>
    <row r="74" spans="1:130" ht="28.95" customHeight="1" x14ac:dyDescent="0.3">
      <c r="A74" s="410"/>
      <c r="B74" s="123"/>
      <c r="C74" s="123"/>
      <c r="D74" s="123"/>
      <c r="E74" s="125" t="s">
        <v>246</v>
      </c>
      <c r="F74" s="125" t="s">
        <v>248</v>
      </c>
      <c r="G74" s="125" t="s">
        <v>247</v>
      </c>
      <c r="H74" s="126"/>
      <c r="I74" s="105"/>
      <c r="J74" s="65"/>
      <c r="K74" s="65"/>
      <c r="L74" s="65"/>
      <c r="M74" s="125"/>
      <c r="N74" s="125"/>
      <c r="O74" s="126" t="s">
        <v>249</v>
      </c>
      <c r="P74" s="117"/>
      <c r="Q74" s="117"/>
      <c r="R74" s="54"/>
    </row>
    <row r="75" spans="1:130" s="55" customFormat="1" ht="15" customHeight="1" x14ac:dyDescent="0.3">
      <c r="A75" s="410"/>
      <c r="B75" s="88" t="s">
        <v>250</v>
      </c>
      <c r="C75" s="88" t="s">
        <v>251</v>
      </c>
      <c r="D75" s="88" t="s">
        <v>252</v>
      </c>
      <c r="E75" s="87" t="s">
        <v>253</v>
      </c>
      <c r="F75" s="87"/>
      <c r="G75" s="87"/>
      <c r="H75" s="87"/>
      <c r="I75" s="105" t="s">
        <v>58</v>
      </c>
      <c r="J75" s="88"/>
      <c r="K75" s="35" t="s">
        <v>850</v>
      </c>
      <c r="L75" s="40" t="s">
        <v>791</v>
      </c>
      <c r="M75" s="87" t="s">
        <v>254</v>
      </c>
      <c r="N75" s="87" t="s">
        <v>255</v>
      </c>
      <c r="O75" s="87"/>
      <c r="P75" s="117" t="s">
        <v>79</v>
      </c>
      <c r="Q75" s="117"/>
    </row>
    <row r="76" spans="1:130" s="122" customFormat="1" ht="15" customHeight="1" x14ac:dyDescent="0.3">
      <c r="A76" s="410"/>
      <c r="B76" s="112" t="s">
        <v>652</v>
      </c>
      <c r="C76" s="112" t="s">
        <v>258</v>
      </c>
      <c r="D76" s="112" t="s">
        <v>259</v>
      </c>
      <c r="E76" s="110"/>
      <c r="F76" s="110"/>
      <c r="G76" s="110"/>
      <c r="H76" s="110"/>
      <c r="I76" s="113"/>
      <c r="J76" s="112"/>
      <c r="K76" s="112"/>
      <c r="L76" s="111"/>
      <c r="M76" s="127" t="s">
        <v>254</v>
      </c>
      <c r="N76" s="128" t="s">
        <v>260</v>
      </c>
      <c r="O76" s="112"/>
      <c r="P76" s="114" t="s">
        <v>1250</v>
      </c>
      <c r="Q76" s="114" t="s">
        <v>968</v>
      </c>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row>
    <row r="77" spans="1:130" s="55" customFormat="1" ht="15" customHeight="1" x14ac:dyDescent="0.3">
      <c r="A77" s="410"/>
      <c r="B77" s="88" t="s">
        <v>261</v>
      </c>
      <c r="C77" s="88" t="s">
        <v>262</v>
      </c>
      <c r="D77" s="88" t="s">
        <v>263</v>
      </c>
      <c r="E77" s="87" t="s">
        <v>253</v>
      </c>
      <c r="F77" s="87"/>
      <c r="G77" s="87"/>
      <c r="H77" s="87"/>
      <c r="I77" s="105" t="s">
        <v>58</v>
      </c>
      <c r="J77" s="88"/>
      <c r="K77" s="35" t="s">
        <v>850</v>
      </c>
      <c r="L77" s="40" t="s">
        <v>795</v>
      </c>
      <c r="M77" s="87" t="s">
        <v>264</v>
      </c>
      <c r="N77" s="87" t="s">
        <v>265</v>
      </c>
      <c r="O77" s="87"/>
      <c r="P77" s="88" t="s">
        <v>79</v>
      </c>
      <c r="Q77" s="117"/>
    </row>
    <row r="78" spans="1:130" s="122" customFormat="1" ht="15" customHeight="1" x14ac:dyDescent="0.3">
      <c r="A78" s="410"/>
      <c r="B78" s="112" t="s">
        <v>653</v>
      </c>
      <c r="C78" s="112" t="s">
        <v>268</v>
      </c>
      <c r="D78" s="112" t="s">
        <v>269</v>
      </c>
      <c r="E78" s="110"/>
      <c r="F78" s="110"/>
      <c r="G78" s="110"/>
      <c r="H78" s="110"/>
      <c r="I78" s="113"/>
      <c r="J78" s="112"/>
      <c r="K78" s="112"/>
      <c r="L78" s="112"/>
      <c r="M78" s="127" t="s">
        <v>264</v>
      </c>
      <c r="N78" s="128" t="s">
        <v>270</v>
      </c>
      <c r="O78" s="112"/>
      <c r="P78" s="114" t="s">
        <v>1250</v>
      </c>
      <c r="Q78" s="114" t="s">
        <v>968</v>
      </c>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row>
    <row r="79" spans="1:130" s="55" customFormat="1" ht="18.75" customHeight="1" x14ac:dyDescent="0.3">
      <c r="A79" s="441"/>
      <c r="B79" s="88" t="s">
        <v>304</v>
      </c>
      <c r="C79" s="35" t="s">
        <v>305</v>
      </c>
      <c r="D79" s="88" t="s">
        <v>654</v>
      </c>
      <c r="E79" s="87" t="s">
        <v>183</v>
      </c>
      <c r="F79" s="87"/>
      <c r="G79" s="87"/>
      <c r="H79" s="87"/>
      <c r="I79" s="105" t="s">
        <v>67</v>
      </c>
      <c r="J79" s="88"/>
      <c r="K79" s="88"/>
      <c r="L79" s="88"/>
      <c r="M79" s="87"/>
      <c r="N79" s="87"/>
      <c r="O79" s="87"/>
      <c r="P79" s="88" t="s">
        <v>79</v>
      </c>
      <c r="Q79" s="117"/>
    </row>
    <row r="80" spans="1:130" s="55" customFormat="1" ht="18.75" customHeight="1" x14ac:dyDescent="0.3">
      <c r="A80" s="409" t="s">
        <v>307</v>
      </c>
      <c r="B80" s="65" t="s">
        <v>716</v>
      </c>
      <c r="C80" s="88" t="s">
        <v>857</v>
      </c>
      <c r="D80" s="65" t="s">
        <v>717</v>
      </c>
      <c r="E80" s="104" t="s">
        <v>77</v>
      </c>
      <c r="F80" s="104"/>
      <c r="G80" s="104"/>
      <c r="H80" s="87"/>
      <c r="I80" s="105" t="s">
        <v>58</v>
      </c>
      <c r="J80" s="65"/>
      <c r="K80" s="65"/>
      <c r="L80" s="88" t="s">
        <v>1006</v>
      </c>
      <c r="M80" s="104" t="s">
        <v>278</v>
      </c>
      <c r="N80" s="104" t="s">
        <v>311</v>
      </c>
      <c r="O80" s="87"/>
      <c r="P80" s="88" t="s">
        <v>49</v>
      </c>
      <c r="Q80" s="106"/>
    </row>
    <row r="81" spans="1:82" s="55" customFormat="1" ht="18.75" customHeight="1" x14ac:dyDescent="0.3">
      <c r="A81" s="410"/>
      <c r="B81" s="88" t="s">
        <v>312</v>
      </c>
      <c r="C81" s="88" t="s">
        <v>313</v>
      </c>
      <c r="D81" s="88" t="s">
        <v>314</v>
      </c>
      <c r="E81" s="55" t="s">
        <v>933</v>
      </c>
      <c r="H81" s="88" t="s">
        <v>317</v>
      </c>
      <c r="I81" s="118" t="s">
        <v>58</v>
      </c>
      <c r="J81" s="40"/>
      <c r="K81" s="40"/>
      <c r="L81" s="40"/>
      <c r="M81" s="88" t="s">
        <v>318</v>
      </c>
      <c r="N81" s="88" t="s">
        <v>319</v>
      </c>
      <c r="P81" s="88" t="s">
        <v>79</v>
      </c>
      <c r="Q81" s="117"/>
    </row>
    <row r="82" spans="1:82" s="55" customFormat="1" ht="18.75" customHeight="1" x14ac:dyDescent="0.3">
      <c r="A82" s="410"/>
      <c r="B82" s="129"/>
      <c r="C82" s="129"/>
      <c r="D82" s="129"/>
      <c r="E82" s="88" t="s">
        <v>315</v>
      </c>
      <c r="F82" s="88" t="s">
        <v>316</v>
      </c>
      <c r="G82" s="87">
        <v>7771000</v>
      </c>
      <c r="H82" s="88"/>
      <c r="I82" s="118"/>
      <c r="J82" s="40"/>
      <c r="K82" s="39"/>
      <c r="L82" s="39"/>
      <c r="M82" s="129"/>
      <c r="N82" s="129"/>
      <c r="O82" s="88" t="s">
        <v>320</v>
      </c>
      <c r="P82" s="88"/>
      <c r="Q82" s="117"/>
    </row>
    <row r="83" spans="1:82" s="55" customFormat="1" ht="18.75" customHeight="1" x14ac:dyDescent="0.3">
      <c r="A83" s="410"/>
      <c r="B83" s="129"/>
      <c r="C83" s="129"/>
      <c r="D83" s="129"/>
      <c r="E83" s="129" t="s">
        <v>321</v>
      </c>
      <c r="F83" s="129" t="s">
        <v>322</v>
      </c>
      <c r="G83" s="41">
        <v>24028007</v>
      </c>
      <c r="H83" s="88"/>
      <c r="I83" s="118"/>
      <c r="J83" s="40"/>
      <c r="K83" s="39"/>
      <c r="L83" s="39"/>
      <c r="M83" s="129"/>
      <c r="N83" s="129"/>
      <c r="O83" s="88" t="s">
        <v>323</v>
      </c>
      <c r="P83" s="88"/>
      <c r="Q83" s="117"/>
    </row>
    <row r="84" spans="1:82" s="122" customFormat="1" ht="36" customHeight="1" x14ac:dyDescent="0.3">
      <c r="A84" s="437"/>
      <c r="B84" s="112" t="s">
        <v>157</v>
      </c>
      <c r="C84" s="112" t="s">
        <v>158</v>
      </c>
      <c r="D84" s="112" t="s">
        <v>324</v>
      </c>
      <c r="E84" s="355" t="s">
        <v>161</v>
      </c>
      <c r="F84" s="112" t="s">
        <v>162</v>
      </c>
      <c r="G84" s="112" t="s">
        <v>160</v>
      </c>
      <c r="H84" s="112" t="s">
        <v>163</v>
      </c>
      <c r="I84" s="113"/>
      <c r="J84" s="111"/>
      <c r="K84" s="111"/>
      <c r="L84" s="111"/>
      <c r="M84" s="119" t="s">
        <v>164</v>
      </c>
      <c r="N84" s="120" t="s">
        <v>165</v>
      </c>
      <c r="O84" s="112" t="s">
        <v>655</v>
      </c>
      <c r="P84" s="114" t="s">
        <v>1250</v>
      </c>
      <c r="Q84" s="114" t="s">
        <v>968</v>
      </c>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c r="BL84" s="55"/>
      <c r="BM84" s="55"/>
      <c r="BN84" s="55"/>
      <c r="BO84" s="55"/>
      <c r="BP84" s="55"/>
      <c r="BQ84" s="55"/>
      <c r="BR84" s="55"/>
      <c r="BS84" s="55"/>
      <c r="BT84" s="55"/>
      <c r="BU84" s="55"/>
      <c r="BV84" s="55"/>
      <c r="BW84" s="55"/>
      <c r="BX84" s="55"/>
      <c r="BY84" s="55"/>
      <c r="BZ84" s="55"/>
      <c r="CA84" s="55"/>
      <c r="CB84" s="55"/>
      <c r="CC84" s="55"/>
      <c r="CD84" s="55"/>
    </row>
    <row r="85" spans="1:82" s="55" customFormat="1" ht="28.5" customHeight="1" x14ac:dyDescent="0.3">
      <c r="A85" s="437"/>
      <c r="B85" s="88" t="s">
        <v>718</v>
      </c>
      <c r="C85" s="130" t="s">
        <v>859</v>
      </c>
      <c r="D85" s="130" t="s">
        <v>719</v>
      </c>
      <c r="E85" s="55" t="s">
        <v>933</v>
      </c>
      <c r="H85" s="131" t="s">
        <v>722</v>
      </c>
      <c r="I85" s="118" t="s">
        <v>58</v>
      </c>
      <c r="J85" s="88"/>
      <c r="K85" s="130"/>
      <c r="L85" s="130"/>
      <c r="M85" s="131" t="s">
        <v>278</v>
      </c>
      <c r="N85" s="131" t="s">
        <v>332</v>
      </c>
      <c r="P85" s="88" t="s">
        <v>79</v>
      </c>
      <c r="Q85" s="117"/>
    </row>
    <row r="86" spans="1:82" s="55" customFormat="1" ht="28.5" customHeight="1" x14ac:dyDescent="0.3">
      <c r="A86" s="437"/>
      <c r="B86" s="88"/>
      <c r="C86" s="130"/>
      <c r="D86" s="130"/>
      <c r="E86" s="116" t="s">
        <v>720</v>
      </c>
      <c r="F86" s="131" t="s">
        <v>721</v>
      </c>
      <c r="G86" s="131" t="s">
        <v>594</v>
      </c>
      <c r="H86" s="131"/>
      <c r="I86" s="118"/>
      <c r="J86" s="88"/>
      <c r="K86" s="130"/>
      <c r="L86" s="130"/>
      <c r="M86" s="131"/>
      <c r="N86" s="131"/>
      <c r="O86" s="131" t="s">
        <v>723</v>
      </c>
      <c r="P86" s="88"/>
      <c r="Q86" s="117"/>
    </row>
    <row r="87" spans="1:82" s="55" customFormat="1" ht="28.5" customHeight="1" x14ac:dyDescent="0.3">
      <c r="A87" s="437"/>
      <c r="B87" s="88"/>
      <c r="C87" s="130"/>
      <c r="D87" s="130"/>
      <c r="E87" s="116" t="s">
        <v>724</v>
      </c>
      <c r="F87" s="131" t="s">
        <v>725</v>
      </c>
      <c r="G87" s="131" t="s">
        <v>384</v>
      </c>
      <c r="H87" s="131"/>
      <c r="I87" s="118"/>
      <c r="J87" s="88"/>
      <c r="K87" s="130"/>
      <c r="L87" s="130"/>
      <c r="M87" s="131"/>
      <c r="N87" s="131"/>
      <c r="O87" s="131"/>
      <c r="P87" s="88"/>
      <c r="Q87" s="117"/>
    </row>
    <row r="88" spans="1:82" s="55" customFormat="1" ht="18.75" customHeight="1" x14ac:dyDescent="0.3">
      <c r="A88" s="437"/>
      <c r="B88" s="88"/>
      <c r="C88" s="130"/>
      <c r="D88" s="130"/>
      <c r="E88" s="116" t="s">
        <v>726</v>
      </c>
      <c r="F88" s="131" t="s">
        <v>727</v>
      </c>
      <c r="G88" s="131" t="s">
        <v>388</v>
      </c>
      <c r="H88" s="131"/>
      <c r="I88" s="118"/>
      <c r="J88" s="88"/>
      <c r="K88" s="130"/>
      <c r="L88" s="130"/>
      <c r="M88" s="131"/>
      <c r="N88" s="131"/>
      <c r="O88" s="131"/>
      <c r="P88" s="88"/>
      <c r="Q88" s="117"/>
    </row>
    <row r="89" spans="1:82" s="55" customFormat="1" ht="18.75" customHeight="1" x14ac:dyDescent="0.3">
      <c r="A89" s="437"/>
      <c r="B89" s="88" t="s">
        <v>656</v>
      </c>
      <c r="C89" s="130" t="s">
        <v>858</v>
      </c>
      <c r="D89" s="130" t="s">
        <v>657</v>
      </c>
      <c r="E89" s="55" t="s">
        <v>933</v>
      </c>
      <c r="H89" s="131" t="s">
        <v>661</v>
      </c>
      <c r="I89" s="118" t="s">
        <v>58</v>
      </c>
      <c r="J89" s="88"/>
      <c r="K89" s="130"/>
      <c r="L89" s="130"/>
      <c r="M89" s="131"/>
      <c r="N89" s="131"/>
      <c r="P89" s="88" t="s">
        <v>79</v>
      </c>
      <c r="Q89" s="117"/>
    </row>
    <row r="90" spans="1:82" s="55" customFormat="1" ht="18.75" customHeight="1" x14ac:dyDescent="0.3">
      <c r="A90" s="437"/>
      <c r="B90" s="88"/>
      <c r="C90" s="130"/>
      <c r="D90" s="130"/>
      <c r="E90" s="116" t="s">
        <v>659</v>
      </c>
      <c r="F90" s="131" t="s">
        <v>660</v>
      </c>
      <c r="G90" s="131" t="s">
        <v>658</v>
      </c>
      <c r="H90" s="131"/>
      <c r="I90" s="118"/>
      <c r="J90" s="88"/>
      <c r="K90" s="130"/>
      <c r="L90" s="130"/>
      <c r="M90" s="131"/>
      <c r="N90" s="131"/>
      <c r="O90" s="131" t="s">
        <v>662</v>
      </c>
      <c r="P90" s="88"/>
      <c r="Q90" s="117"/>
    </row>
    <row r="91" spans="1:82" s="55" customFormat="1" ht="18.75" customHeight="1" x14ac:dyDescent="0.3">
      <c r="A91" s="437"/>
      <c r="B91" s="88"/>
      <c r="C91" s="130"/>
      <c r="D91" s="130"/>
      <c r="E91" s="116" t="s">
        <v>664</v>
      </c>
      <c r="F91" s="131" t="s">
        <v>665</v>
      </c>
      <c r="G91" s="131" t="s">
        <v>663</v>
      </c>
      <c r="H91" s="131"/>
      <c r="I91" s="118"/>
      <c r="J91" s="88"/>
      <c r="K91" s="130"/>
      <c r="L91" s="130"/>
      <c r="M91" s="131"/>
      <c r="N91" s="131"/>
      <c r="O91" s="131" t="s">
        <v>666</v>
      </c>
      <c r="P91" s="88"/>
      <c r="Q91" s="117"/>
    </row>
    <row r="92" spans="1:82" s="55" customFormat="1" ht="18.75" customHeight="1" x14ac:dyDescent="0.3">
      <c r="A92" s="437"/>
      <c r="B92" s="88"/>
      <c r="C92" s="130"/>
      <c r="D92" s="130"/>
      <c r="E92" s="116" t="s">
        <v>668</v>
      </c>
      <c r="F92" s="131" t="s">
        <v>669</v>
      </c>
      <c r="G92" s="131" t="s">
        <v>667</v>
      </c>
      <c r="H92" s="131"/>
      <c r="I92" s="118"/>
      <c r="J92" s="88"/>
      <c r="K92" s="130"/>
      <c r="L92" s="130"/>
      <c r="M92" s="131"/>
      <c r="N92" s="131"/>
      <c r="O92" s="131" t="s">
        <v>670</v>
      </c>
      <c r="P92" s="88"/>
      <c r="Q92" s="117"/>
    </row>
    <row r="93" spans="1:82" s="55" customFormat="1" ht="18.75" customHeight="1" x14ac:dyDescent="0.3">
      <c r="A93" s="437"/>
      <c r="B93" s="88"/>
      <c r="C93" s="130"/>
      <c r="D93" s="130"/>
      <c r="E93" s="116" t="s">
        <v>672</v>
      </c>
      <c r="F93" s="131" t="s">
        <v>673</v>
      </c>
      <c r="G93" s="131" t="s">
        <v>671</v>
      </c>
      <c r="H93" s="131"/>
      <c r="I93" s="118"/>
      <c r="J93" s="88"/>
      <c r="K93" s="130"/>
      <c r="L93" s="130"/>
      <c r="M93" s="131"/>
      <c r="N93" s="131"/>
      <c r="O93" s="131"/>
      <c r="P93" s="88"/>
      <c r="Q93" s="117"/>
    </row>
    <row r="94" spans="1:82" ht="33" customHeight="1" x14ac:dyDescent="0.3">
      <c r="A94" s="437"/>
      <c r="B94" s="123" t="s">
        <v>1009</v>
      </c>
      <c r="C94" s="88" t="s">
        <v>327</v>
      </c>
      <c r="D94" s="132" t="s">
        <v>328</v>
      </c>
      <c r="E94" s="55" t="s">
        <v>933</v>
      </c>
      <c r="F94" s="54"/>
      <c r="G94" s="54"/>
      <c r="H94" s="133" t="s">
        <v>331</v>
      </c>
      <c r="I94" s="134" t="s">
        <v>58</v>
      </c>
      <c r="J94" s="37"/>
      <c r="K94" s="135"/>
      <c r="L94" s="135"/>
      <c r="M94" s="136" t="s">
        <v>278</v>
      </c>
      <c r="N94" s="136" t="s">
        <v>332</v>
      </c>
      <c r="O94" s="133"/>
      <c r="P94" s="88" t="s">
        <v>79</v>
      </c>
      <c r="Q94" s="117"/>
      <c r="R94" s="54"/>
    </row>
    <row r="95" spans="1:82" ht="33" customHeight="1" x14ac:dyDescent="0.3">
      <c r="A95" s="137"/>
      <c r="B95" s="138"/>
      <c r="C95" s="139"/>
      <c r="D95" s="140"/>
      <c r="E95" s="141" t="s">
        <v>330</v>
      </c>
      <c r="F95" s="136" t="s">
        <v>330</v>
      </c>
      <c r="G95" s="136" t="s">
        <v>329</v>
      </c>
      <c r="H95" s="142"/>
      <c r="I95" s="143"/>
      <c r="J95" s="144"/>
      <c r="K95" s="145"/>
      <c r="L95" s="145"/>
      <c r="M95" s="136"/>
      <c r="N95" s="136"/>
      <c r="O95" s="133"/>
      <c r="P95" s="88"/>
      <c r="Q95" s="88"/>
      <c r="R95" s="54"/>
    </row>
    <row r="96" spans="1:82" ht="30" customHeight="1" x14ac:dyDescent="0.3">
      <c r="A96" s="137"/>
      <c r="B96" s="138"/>
      <c r="C96" s="140"/>
      <c r="D96" s="140"/>
      <c r="E96" s="141" t="s">
        <v>334</v>
      </c>
      <c r="F96" s="146" t="s">
        <v>334</v>
      </c>
      <c r="G96" s="146" t="s">
        <v>333</v>
      </c>
      <c r="H96" s="142"/>
      <c r="I96" s="143"/>
      <c r="J96" s="144"/>
      <c r="K96" s="145"/>
      <c r="L96" s="145"/>
      <c r="M96" s="136"/>
      <c r="N96" s="136"/>
      <c r="O96" s="133"/>
      <c r="P96" s="88"/>
      <c r="Q96" s="88"/>
      <c r="R96" s="54"/>
    </row>
    <row r="97" spans="1:129" ht="29.25" customHeight="1" x14ac:dyDescent="0.3">
      <c r="A97" s="137"/>
      <c r="B97" s="138"/>
      <c r="C97" s="140"/>
      <c r="D97" s="140"/>
      <c r="E97" s="141" t="s">
        <v>336</v>
      </c>
      <c r="F97" s="146" t="s">
        <v>337</v>
      </c>
      <c r="G97" s="146" t="s">
        <v>335</v>
      </c>
      <c r="H97" s="142"/>
      <c r="I97" s="143"/>
      <c r="J97" s="144"/>
      <c r="K97" s="145"/>
      <c r="L97" s="145"/>
      <c r="M97" s="136"/>
      <c r="N97" s="136"/>
      <c r="O97" s="133" t="s">
        <v>338</v>
      </c>
      <c r="P97" s="88"/>
      <c r="Q97" s="88"/>
      <c r="R97" s="54"/>
    </row>
    <row r="98" spans="1:129" ht="30" customHeight="1" x14ac:dyDescent="0.3">
      <c r="A98" s="137"/>
      <c r="B98" s="138"/>
      <c r="C98" s="140"/>
      <c r="D98" s="140"/>
      <c r="E98" s="141" t="s">
        <v>340</v>
      </c>
      <c r="F98" s="146" t="s">
        <v>341</v>
      </c>
      <c r="G98" s="146" t="s">
        <v>339</v>
      </c>
      <c r="H98" s="142"/>
      <c r="I98" s="143"/>
      <c r="J98" s="144"/>
      <c r="K98" s="145"/>
      <c r="L98" s="145"/>
      <c r="M98" s="136"/>
      <c r="N98" s="136"/>
      <c r="O98" s="133" t="s">
        <v>342</v>
      </c>
      <c r="P98" s="88"/>
      <c r="Q98" s="88"/>
      <c r="R98" s="54"/>
    </row>
    <row r="99" spans="1:129" ht="27.75" customHeight="1" x14ac:dyDescent="0.3">
      <c r="A99" s="137"/>
      <c r="B99" s="138"/>
      <c r="C99" s="140"/>
      <c r="D99" s="140"/>
      <c r="E99" s="147" t="s">
        <v>155</v>
      </c>
      <c r="F99" s="148" t="s">
        <v>156</v>
      </c>
      <c r="G99" s="148" t="s">
        <v>154</v>
      </c>
      <c r="H99" s="142"/>
      <c r="I99" s="143"/>
      <c r="J99" s="144"/>
      <c r="K99" s="149"/>
      <c r="L99" s="149"/>
      <c r="M99" s="148"/>
      <c r="N99" s="148"/>
      <c r="O99" s="150" t="s">
        <v>343</v>
      </c>
      <c r="P99" s="88"/>
      <c r="Q99" s="88"/>
      <c r="R99" s="54"/>
    </row>
    <row r="100" spans="1:129" ht="30" customHeight="1" thickBot="1" x14ac:dyDescent="0.35">
      <c r="A100" s="137"/>
      <c r="B100" s="151" t="s">
        <v>344</v>
      </c>
      <c r="C100" s="109" t="s">
        <v>345</v>
      </c>
      <c r="D100" s="152" t="s">
        <v>346</v>
      </c>
      <c r="E100" s="282" t="s">
        <v>348</v>
      </c>
      <c r="F100" s="152" t="s">
        <v>349</v>
      </c>
      <c r="G100" s="282" t="s">
        <v>347</v>
      </c>
      <c r="H100" s="152" t="s">
        <v>350</v>
      </c>
      <c r="I100" s="153"/>
      <c r="J100" s="154"/>
      <c r="K100" s="154"/>
      <c r="L100" s="154"/>
      <c r="M100" s="152" t="s">
        <v>278</v>
      </c>
      <c r="N100" s="152" t="s">
        <v>279</v>
      </c>
      <c r="O100" s="287"/>
      <c r="P100" s="114" t="s">
        <v>1250</v>
      </c>
      <c r="Q100" s="1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c r="BT100" s="55"/>
      <c r="BU100" s="55"/>
      <c r="BV100" s="55"/>
      <c r="BW100" s="55"/>
      <c r="BX100" s="55"/>
      <c r="BY100" s="55"/>
      <c r="BZ100" s="55"/>
      <c r="CA100" s="55"/>
      <c r="CB100" s="55"/>
      <c r="CC100" s="55"/>
      <c r="CD100" s="55"/>
    </row>
    <row r="101" spans="1:129" ht="29.25" customHeight="1" thickBot="1" x14ac:dyDescent="0.35">
      <c r="A101" s="434" t="s">
        <v>520</v>
      </c>
      <c r="B101" s="156" t="s">
        <v>521</v>
      </c>
      <c r="C101" s="157" t="s">
        <v>522</v>
      </c>
      <c r="D101" s="157" t="s">
        <v>523</v>
      </c>
      <c r="E101" s="144" t="s">
        <v>933</v>
      </c>
      <c r="F101" s="54"/>
      <c r="G101" s="144"/>
      <c r="H101" s="158" t="s">
        <v>527</v>
      </c>
      <c r="I101" s="159" t="s">
        <v>58</v>
      </c>
      <c r="J101" s="160" t="s">
        <v>1000</v>
      </c>
      <c r="K101" s="160"/>
      <c r="L101" s="160"/>
      <c r="M101" s="158" t="s">
        <v>416</v>
      </c>
      <c r="N101" s="158" t="s">
        <v>417</v>
      </c>
      <c r="O101" s="144"/>
      <c r="P101" s="161" t="s">
        <v>79</v>
      </c>
      <c r="Q101" s="416" t="s">
        <v>954</v>
      </c>
      <c r="R101" s="54"/>
    </row>
    <row r="102" spans="1:129" ht="29.25" customHeight="1" x14ac:dyDescent="0.3">
      <c r="A102" s="435"/>
      <c r="B102" s="162"/>
      <c r="C102" s="163"/>
      <c r="D102" s="163"/>
      <c r="E102" s="124" t="s">
        <v>525</v>
      </c>
      <c r="F102" s="158" t="s">
        <v>526</v>
      </c>
      <c r="G102" s="124" t="s">
        <v>524</v>
      </c>
      <c r="H102" s="164"/>
      <c r="I102" s="165"/>
      <c r="J102" s="166"/>
      <c r="K102" s="166"/>
      <c r="L102" s="166"/>
      <c r="M102" s="164"/>
      <c r="N102" s="164"/>
      <c r="O102" s="124" t="s">
        <v>528</v>
      </c>
      <c r="P102" s="144"/>
      <c r="Q102" s="417"/>
      <c r="R102" s="54"/>
    </row>
    <row r="103" spans="1:129" ht="24" customHeight="1" x14ac:dyDescent="0.3">
      <c r="A103" s="435"/>
      <c r="B103" s="167"/>
      <c r="C103" s="168"/>
      <c r="D103" s="168"/>
      <c r="E103" s="133" t="s">
        <v>898</v>
      </c>
      <c r="F103" s="124" t="s">
        <v>530</v>
      </c>
      <c r="G103" s="124" t="s">
        <v>529</v>
      </c>
      <c r="H103" s="124"/>
      <c r="I103" s="105"/>
      <c r="J103" s="88"/>
      <c r="K103" s="88"/>
      <c r="L103" s="88"/>
      <c r="M103" s="124"/>
      <c r="N103" s="124"/>
      <c r="O103" s="124"/>
      <c r="P103" s="37"/>
      <c r="Q103" s="417"/>
      <c r="R103" s="54"/>
    </row>
    <row r="104" spans="1:129" ht="30.75" customHeight="1" x14ac:dyDescent="0.3">
      <c r="A104" s="435"/>
      <c r="B104" s="167"/>
      <c r="C104" s="168"/>
      <c r="D104" s="168"/>
      <c r="E104" s="124" t="s">
        <v>532</v>
      </c>
      <c r="F104" s="124" t="s">
        <v>533</v>
      </c>
      <c r="G104" s="124" t="s">
        <v>531</v>
      </c>
      <c r="H104" s="124"/>
      <c r="I104" s="105"/>
      <c r="J104" s="88"/>
      <c r="K104" s="88"/>
      <c r="L104" s="88"/>
      <c r="M104" s="124"/>
      <c r="N104" s="124"/>
      <c r="O104" s="124"/>
      <c r="P104" s="37"/>
      <c r="Q104" s="417"/>
      <c r="R104" s="54"/>
    </row>
    <row r="105" spans="1:129" ht="30" customHeight="1" x14ac:dyDescent="0.3">
      <c r="A105" s="435"/>
      <c r="B105" s="167"/>
      <c r="C105" s="168"/>
      <c r="D105" s="168"/>
      <c r="E105" s="124" t="s">
        <v>535</v>
      </c>
      <c r="F105" s="124" t="s">
        <v>536</v>
      </c>
      <c r="G105" s="124" t="s">
        <v>534</v>
      </c>
      <c r="H105" s="124"/>
      <c r="I105" s="105"/>
      <c r="J105" s="88"/>
      <c r="K105" s="88"/>
      <c r="L105" s="88"/>
      <c r="M105" s="124"/>
      <c r="N105" s="124"/>
      <c r="O105" s="124"/>
      <c r="P105" s="37"/>
      <c r="Q105" s="417"/>
      <c r="R105" s="54"/>
    </row>
    <row r="106" spans="1:129" ht="45.75" customHeight="1" x14ac:dyDescent="0.3">
      <c r="A106" s="435"/>
      <c r="B106" s="169" t="s">
        <v>537</v>
      </c>
      <c r="C106" s="170" t="s">
        <v>538</v>
      </c>
      <c r="D106" s="171" t="s">
        <v>539</v>
      </c>
      <c r="E106" s="172"/>
      <c r="F106" s="172"/>
      <c r="G106" s="172"/>
      <c r="H106" s="172"/>
      <c r="I106" s="173"/>
      <c r="J106" s="174"/>
      <c r="K106" s="174"/>
      <c r="L106" s="174"/>
      <c r="M106" s="172"/>
      <c r="N106" s="172"/>
      <c r="O106" s="172"/>
      <c r="P106" s="175" t="s">
        <v>408</v>
      </c>
      <c r="Q106" s="417"/>
      <c r="R106" s="54"/>
    </row>
    <row r="107" spans="1:129" ht="45.75" customHeight="1" x14ac:dyDescent="0.3">
      <c r="A107" s="435"/>
      <c r="B107" s="176" t="s">
        <v>540</v>
      </c>
      <c r="C107" s="17" t="s">
        <v>541</v>
      </c>
      <c r="D107" s="177" t="s">
        <v>542</v>
      </c>
      <c r="E107" s="178" t="s">
        <v>997</v>
      </c>
      <c r="F107" s="178"/>
      <c r="G107" s="178"/>
      <c r="H107" s="18"/>
      <c r="I107" s="105" t="s">
        <v>58</v>
      </c>
      <c r="J107" s="65" t="s">
        <v>1001</v>
      </c>
      <c r="K107" s="65"/>
      <c r="L107" s="65"/>
      <c r="M107" s="178" t="s">
        <v>416</v>
      </c>
      <c r="N107" s="178" t="s">
        <v>544</v>
      </c>
      <c r="O107" s="18"/>
      <c r="P107" s="37" t="s">
        <v>49</v>
      </c>
      <c r="Q107" s="417"/>
      <c r="R107" s="54"/>
    </row>
    <row r="108" spans="1:129" ht="45.75" customHeight="1" x14ac:dyDescent="0.3">
      <c r="A108" s="435"/>
      <c r="B108" s="179" t="s">
        <v>545</v>
      </c>
      <c r="C108" s="103" t="s">
        <v>546</v>
      </c>
      <c r="D108" s="180" t="s">
        <v>547</v>
      </c>
      <c r="E108" s="178" t="s">
        <v>997</v>
      </c>
      <c r="F108" s="178"/>
      <c r="G108" s="178"/>
      <c r="H108" s="18"/>
      <c r="I108" s="105"/>
      <c r="J108" s="88"/>
      <c r="K108" s="88"/>
      <c r="L108" s="88"/>
      <c r="M108" s="116"/>
      <c r="N108" s="88"/>
      <c r="O108" s="65"/>
      <c r="P108" s="37" t="s">
        <v>408</v>
      </c>
      <c r="Q108" s="417"/>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c r="BT108" s="55"/>
      <c r="BU108" s="55"/>
      <c r="BV108" s="55"/>
      <c r="BW108" s="55"/>
      <c r="BX108" s="55"/>
      <c r="BY108" s="55"/>
      <c r="BZ108" s="55"/>
      <c r="CA108" s="55"/>
      <c r="CB108" s="55"/>
      <c r="CC108" s="55"/>
      <c r="CD108" s="55"/>
      <c r="CE108" s="55"/>
      <c r="CF108" s="55"/>
      <c r="CG108" s="55"/>
      <c r="CH108" s="55"/>
      <c r="CI108" s="55"/>
      <c r="CJ108" s="55"/>
      <c r="CK108" s="55"/>
      <c r="CL108" s="55"/>
      <c r="CM108" s="55"/>
      <c r="CN108" s="55"/>
      <c r="CO108" s="55"/>
      <c r="CP108" s="55"/>
      <c r="CQ108" s="55"/>
      <c r="CR108" s="55"/>
      <c r="CS108" s="55"/>
      <c r="CT108" s="55"/>
      <c r="CU108" s="55"/>
      <c r="CV108" s="55"/>
      <c r="CW108" s="55"/>
      <c r="CX108" s="55"/>
      <c r="CY108" s="55"/>
      <c r="CZ108" s="55"/>
      <c r="DA108" s="55"/>
      <c r="DB108" s="55"/>
      <c r="DC108" s="55"/>
      <c r="DD108" s="55"/>
      <c r="DE108" s="55"/>
      <c r="DF108" s="55"/>
      <c r="DG108" s="55"/>
      <c r="DH108" s="55"/>
      <c r="DI108" s="55"/>
      <c r="DJ108" s="55"/>
      <c r="DK108" s="55"/>
      <c r="DL108" s="55"/>
      <c r="DM108" s="55"/>
      <c r="DN108" s="55"/>
      <c r="DO108" s="55"/>
      <c r="DP108" s="55"/>
      <c r="DQ108" s="55"/>
      <c r="DR108" s="55"/>
      <c r="DS108" s="55"/>
      <c r="DT108" s="55"/>
      <c r="DU108" s="55"/>
      <c r="DV108" s="55"/>
      <c r="DW108" s="55"/>
      <c r="DX108" s="55"/>
      <c r="DY108" s="55"/>
    </row>
    <row r="109" spans="1:129" ht="45.75" customHeight="1" x14ac:dyDescent="0.3">
      <c r="A109" s="435"/>
      <c r="B109" s="179" t="s">
        <v>548</v>
      </c>
      <c r="C109" s="103" t="s">
        <v>549</v>
      </c>
      <c r="D109" s="103" t="s">
        <v>550</v>
      </c>
      <c r="E109" s="178" t="s">
        <v>997</v>
      </c>
      <c r="F109" s="178"/>
      <c r="G109" s="178"/>
      <c r="H109" s="18"/>
      <c r="I109" s="105"/>
      <c r="J109" s="88"/>
      <c r="K109" s="88"/>
      <c r="L109" s="88"/>
      <c r="M109" s="116"/>
      <c r="N109" s="88"/>
      <c r="O109" s="65"/>
      <c r="P109" s="37" t="s">
        <v>408</v>
      </c>
      <c r="Q109" s="417"/>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c r="BT109" s="55"/>
      <c r="BU109" s="55"/>
      <c r="BV109" s="55"/>
      <c r="BW109" s="55"/>
      <c r="BX109" s="55"/>
      <c r="BY109" s="55"/>
      <c r="BZ109" s="55"/>
      <c r="CA109" s="55"/>
      <c r="CB109" s="55"/>
      <c r="CC109" s="55"/>
      <c r="CD109" s="55"/>
      <c r="CE109" s="55"/>
      <c r="CF109" s="55"/>
      <c r="CG109" s="55"/>
      <c r="CH109" s="55"/>
      <c r="CI109" s="55"/>
      <c r="CJ109" s="55"/>
      <c r="CK109" s="55"/>
      <c r="CL109" s="55"/>
      <c r="CM109" s="55"/>
      <c r="CN109" s="55"/>
      <c r="CO109" s="55"/>
      <c r="CP109" s="55"/>
      <c r="CQ109" s="55"/>
      <c r="CR109" s="55"/>
      <c r="CS109" s="55"/>
      <c r="CT109" s="55"/>
      <c r="CU109" s="55"/>
      <c r="CV109" s="55"/>
      <c r="CW109" s="55"/>
      <c r="CX109" s="55"/>
      <c r="CY109" s="55"/>
      <c r="CZ109" s="55"/>
      <c r="DA109" s="55"/>
      <c r="DB109" s="55"/>
      <c r="DC109" s="55"/>
      <c r="DD109" s="55"/>
      <c r="DE109" s="55"/>
      <c r="DF109" s="55"/>
      <c r="DG109" s="55"/>
      <c r="DH109" s="55"/>
      <c r="DI109" s="55"/>
      <c r="DJ109" s="55"/>
      <c r="DK109" s="55"/>
      <c r="DL109" s="55"/>
      <c r="DM109" s="55"/>
      <c r="DN109" s="55"/>
      <c r="DO109" s="55"/>
      <c r="DP109" s="55"/>
      <c r="DQ109" s="55"/>
      <c r="DR109" s="55"/>
      <c r="DS109" s="55"/>
      <c r="DT109" s="55"/>
      <c r="DU109" s="55"/>
      <c r="DV109" s="55"/>
      <c r="DW109" s="55"/>
      <c r="DX109" s="55"/>
      <c r="DY109" s="55"/>
    </row>
    <row r="110" spans="1:129" ht="45.75" customHeight="1" x14ac:dyDescent="0.3">
      <c r="A110" s="435"/>
      <c r="B110" s="179" t="s">
        <v>551</v>
      </c>
      <c r="C110" s="103" t="s">
        <v>552</v>
      </c>
      <c r="D110" s="103" t="s">
        <v>553</v>
      </c>
      <c r="E110" s="178" t="s">
        <v>997</v>
      </c>
      <c r="F110" s="178"/>
      <c r="G110" s="178"/>
      <c r="H110" s="18"/>
      <c r="I110" s="105"/>
      <c r="J110" s="88"/>
      <c r="K110" s="88"/>
      <c r="L110" s="88"/>
      <c r="M110" s="116"/>
      <c r="N110" s="88"/>
      <c r="O110" s="65"/>
      <c r="P110" s="37" t="s">
        <v>408</v>
      </c>
      <c r="Q110" s="417"/>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c r="DY110" s="55"/>
    </row>
    <row r="111" spans="1:129" ht="45.75" customHeight="1" x14ac:dyDescent="0.3">
      <c r="A111" s="435"/>
      <c r="B111" s="179" t="s">
        <v>554</v>
      </c>
      <c r="C111" s="103" t="s">
        <v>555</v>
      </c>
      <c r="D111" s="103" t="s">
        <v>556</v>
      </c>
      <c r="E111" s="178" t="s">
        <v>997</v>
      </c>
      <c r="F111" s="178"/>
      <c r="G111" s="178"/>
      <c r="H111" s="18"/>
      <c r="I111" s="105"/>
      <c r="J111" s="88"/>
      <c r="K111" s="88"/>
      <c r="L111" s="88"/>
      <c r="M111" s="116"/>
      <c r="N111" s="88"/>
      <c r="O111" s="65"/>
      <c r="P111" s="37" t="s">
        <v>408</v>
      </c>
      <c r="Q111" s="417"/>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c r="BT111" s="55"/>
      <c r="BU111" s="55"/>
      <c r="BV111" s="55"/>
      <c r="BW111" s="55"/>
      <c r="BX111" s="55"/>
      <c r="BY111" s="55"/>
      <c r="BZ111" s="55"/>
      <c r="CA111" s="55"/>
      <c r="CB111" s="55"/>
      <c r="CC111" s="55"/>
      <c r="CD111" s="55"/>
      <c r="CE111" s="55"/>
      <c r="CF111" s="55"/>
      <c r="CG111" s="55"/>
      <c r="CH111" s="55"/>
      <c r="CI111" s="55"/>
      <c r="CJ111" s="55"/>
      <c r="CK111" s="55"/>
      <c r="CL111" s="55"/>
      <c r="CM111" s="55"/>
      <c r="CN111" s="55"/>
      <c r="CO111" s="55"/>
      <c r="CP111" s="55"/>
      <c r="CQ111" s="55"/>
      <c r="CR111" s="55"/>
      <c r="CS111" s="55"/>
      <c r="CT111" s="55"/>
      <c r="CU111" s="55"/>
      <c r="CV111" s="55"/>
      <c r="CW111" s="55"/>
      <c r="CX111" s="55"/>
      <c r="CY111" s="55"/>
      <c r="CZ111" s="55"/>
      <c r="DA111" s="55"/>
      <c r="DB111" s="55"/>
      <c r="DC111" s="55"/>
      <c r="DD111" s="55"/>
      <c r="DE111" s="55"/>
      <c r="DF111" s="55"/>
      <c r="DG111" s="55"/>
      <c r="DH111" s="55"/>
      <c r="DI111" s="55"/>
      <c r="DJ111" s="55"/>
      <c r="DK111" s="55"/>
      <c r="DL111" s="55"/>
      <c r="DM111" s="55"/>
      <c r="DN111" s="55"/>
      <c r="DO111" s="55"/>
      <c r="DP111" s="55"/>
      <c r="DQ111" s="55"/>
      <c r="DR111" s="55"/>
      <c r="DS111" s="55"/>
      <c r="DT111" s="55"/>
      <c r="DU111" s="55"/>
      <c r="DV111" s="55"/>
      <c r="DW111" s="55"/>
      <c r="DX111" s="55"/>
      <c r="DY111" s="55"/>
    </row>
    <row r="112" spans="1:129" ht="45.75" customHeight="1" x14ac:dyDescent="0.3">
      <c r="A112" s="435"/>
      <c r="B112" s="179" t="s">
        <v>557</v>
      </c>
      <c r="C112" s="103" t="s">
        <v>558</v>
      </c>
      <c r="D112" s="103" t="s">
        <v>559</v>
      </c>
      <c r="E112" s="178" t="s">
        <v>997</v>
      </c>
      <c r="F112" s="178"/>
      <c r="G112" s="178"/>
      <c r="H112" s="18"/>
      <c r="I112" s="105"/>
      <c r="J112" s="88"/>
      <c r="K112" s="88"/>
      <c r="L112" s="88"/>
      <c r="M112" s="116"/>
      <c r="N112" s="88"/>
      <c r="O112" s="65"/>
      <c r="P112" s="37" t="s">
        <v>408</v>
      </c>
      <c r="Q112" s="417"/>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c r="BT112" s="55"/>
      <c r="BU112" s="55"/>
      <c r="BV112" s="55"/>
      <c r="BW112" s="55"/>
      <c r="BX112" s="55"/>
      <c r="BY112" s="55"/>
      <c r="BZ112" s="55"/>
      <c r="CA112" s="55"/>
      <c r="CB112" s="55"/>
      <c r="CC112" s="55"/>
      <c r="CD112" s="55"/>
      <c r="CE112" s="55"/>
      <c r="CF112" s="55"/>
      <c r="CG112" s="55"/>
      <c r="CH112" s="55"/>
      <c r="CI112" s="55"/>
      <c r="CJ112" s="55"/>
      <c r="CK112" s="55"/>
      <c r="CL112" s="55"/>
      <c r="CM112" s="55"/>
      <c r="CN112" s="55"/>
      <c r="CO112" s="55"/>
      <c r="CP112" s="55"/>
      <c r="CQ112" s="55"/>
      <c r="CR112" s="55"/>
      <c r="CS112" s="55"/>
      <c r="CT112" s="55"/>
      <c r="CU112" s="55"/>
      <c r="CV112" s="55"/>
      <c r="CW112" s="55"/>
      <c r="CX112" s="55"/>
      <c r="CY112" s="55"/>
      <c r="CZ112" s="55"/>
      <c r="DA112" s="55"/>
      <c r="DB112" s="55"/>
      <c r="DC112" s="55"/>
      <c r="DD112" s="55"/>
      <c r="DE112" s="55"/>
      <c r="DF112" s="55"/>
      <c r="DG112" s="55"/>
      <c r="DH112" s="55"/>
      <c r="DI112" s="55"/>
      <c r="DJ112" s="55"/>
      <c r="DK112" s="55"/>
      <c r="DL112" s="55"/>
      <c r="DM112" s="55"/>
      <c r="DN112" s="55"/>
      <c r="DO112" s="55"/>
      <c r="DP112" s="55"/>
      <c r="DQ112" s="55"/>
      <c r="DR112" s="55"/>
      <c r="DS112" s="55"/>
      <c r="DT112" s="55"/>
      <c r="DU112" s="55"/>
      <c r="DV112" s="55"/>
      <c r="DW112" s="55"/>
      <c r="DX112" s="55"/>
      <c r="DY112" s="55"/>
    </row>
    <row r="113" spans="1:129" ht="45.75" customHeight="1" x14ac:dyDescent="0.3">
      <c r="A113" s="435"/>
      <c r="B113" s="179" t="s">
        <v>560</v>
      </c>
      <c r="C113" s="103" t="s">
        <v>561</v>
      </c>
      <c r="D113" s="103" t="s">
        <v>562</v>
      </c>
      <c r="E113" s="178" t="s">
        <v>997</v>
      </c>
      <c r="F113" s="178"/>
      <c r="G113" s="178"/>
      <c r="H113" s="18"/>
      <c r="I113" s="105"/>
      <c r="J113" s="88"/>
      <c r="K113" s="88"/>
      <c r="L113" s="88"/>
      <c r="M113" s="116"/>
      <c r="N113" s="88"/>
      <c r="O113" s="65"/>
      <c r="P113" s="37" t="s">
        <v>408</v>
      </c>
      <c r="Q113" s="417"/>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c r="BT113" s="55"/>
      <c r="BU113" s="55"/>
      <c r="BV113" s="55"/>
      <c r="BW113" s="55"/>
      <c r="BX113" s="55"/>
      <c r="BY113" s="55"/>
      <c r="BZ113" s="55"/>
      <c r="CA113" s="55"/>
      <c r="CB113" s="55"/>
      <c r="CC113" s="55"/>
      <c r="CD113" s="55"/>
      <c r="CE113" s="55"/>
      <c r="CF113" s="55"/>
      <c r="CG113" s="55"/>
      <c r="CH113" s="55"/>
      <c r="CI113" s="55"/>
      <c r="CJ113" s="55"/>
      <c r="CK113" s="55"/>
      <c r="CL113" s="55"/>
      <c r="CM113" s="55"/>
      <c r="CN113" s="55"/>
      <c r="CO113" s="55"/>
      <c r="CP113" s="55"/>
      <c r="CQ113" s="55"/>
      <c r="CR113" s="55"/>
      <c r="CS113" s="55"/>
      <c r="CT113" s="55"/>
      <c r="CU113" s="55"/>
      <c r="CV113" s="55"/>
      <c r="CW113" s="55"/>
      <c r="CX113" s="55"/>
      <c r="CY113" s="55"/>
      <c r="CZ113" s="55"/>
      <c r="DA113" s="55"/>
      <c r="DB113" s="55"/>
      <c r="DC113" s="55"/>
      <c r="DD113" s="55"/>
      <c r="DE113" s="55"/>
      <c r="DF113" s="55"/>
      <c r="DG113" s="55"/>
      <c r="DH113" s="55"/>
      <c r="DI113" s="55"/>
      <c r="DJ113" s="55"/>
      <c r="DK113" s="55"/>
      <c r="DL113" s="55"/>
      <c r="DM113" s="55"/>
      <c r="DN113" s="55"/>
      <c r="DO113" s="55"/>
      <c r="DP113" s="55"/>
      <c r="DQ113" s="55"/>
      <c r="DR113" s="55"/>
      <c r="DS113" s="55"/>
      <c r="DT113" s="55"/>
      <c r="DU113" s="55"/>
      <c r="DV113" s="55"/>
      <c r="DW113" s="55"/>
      <c r="DX113" s="55"/>
      <c r="DY113" s="55"/>
    </row>
    <row r="114" spans="1:129" ht="47.25" customHeight="1" x14ac:dyDescent="0.3">
      <c r="A114" s="435"/>
      <c r="B114" s="169" t="s">
        <v>563</v>
      </c>
      <c r="C114" s="170" t="s">
        <v>564</v>
      </c>
      <c r="D114" s="171" t="s">
        <v>565</v>
      </c>
      <c r="E114" s="172"/>
      <c r="F114" s="172"/>
      <c r="G114" s="172"/>
      <c r="H114" s="172"/>
      <c r="I114" s="173" t="s">
        <v>58</v>
      </c>
      <c r="J114" s="174" t="s">
        <v>1002</v>
      </c>
      <c r="K114" s="174"/>
      <c r="L114" s="174"/>
      <c r="M114" s="172"/>
      <c r="N114" s="172"/>
      <c r="O114" s="172"/>
      <c r="P114" s="175" t="s">
        <v>408</v>
      </c>
      <c r="Q114" s="417"/>
      <c r="R114" s="54"/>
    </row>
    <row r="115" spans="1:129" ht="27.75" customHeight="1" x14ac:dyDescent="0.3">
      <c r="A115" s="435"/>
      <c r="B115" s="167" t="s">
        <v>596</v>
      </c>
      <c r="C115" s="168" t="s">
        <v>597</v>
      </c>
      <c r="D115" s="168" t="s">
        <v>598</v>
      </c>
      <c r="E115" s="178" t="s">
        <v>66</v>
      </c>
      <c r="F115" s="178"/>
      <c r="G115" s="178"/>
      <c r="H115" s="18"/>
      <c r="I115" s="105" t="s">
        <v>58</v>
      </c>
      <c r="J115" s="88" t="s">
        <v>1002</v>
      </c>
      <c r="K115" s="65"/>
      <c r="L115" s="65"/>
      <c r="M115" s="178"/>
      <c r="N115" s="178"/>
      <c r="O115" s="18"/>
      <c r="P115" s="37" t="s">
        <v>79</v>
      </c>
      <c r="Q115" s="417"/>
      <c r="R115" s="54"/>
    </row>
    <row r="116" spans="1:129" ht="27.75" customHeight="1" x14ac:dyDescent="0.3">
      <c r="A116" s="435"/>
      <c r="B116" s="167" t="s">
        <v>551</v>
      </c>
      <c r="C116" s="168" t="s">
        <v>552</v>
      </c>
      <c r="D116" s="168" t="s">
        <v>599</v>
      </c>
      <c r="E116" s="178" t="s">
        <v>66</v>
      </c>
      <c r="F116" s="178"/>
      <c r="G116" s="178"/>
      <c r="H116" s="18"/>
      <c r="I116" s="105" t="s">
        <v>58</v>
      </c>
      <c r="J116" s="88" t="s">
        <v>1002</v>
      </c>
      <c r="K116" s="65"/>
      <c r="L116" s="65"/>
      <c r="M116" s="178"/>
      <c r="N116" s="178"/>
      <c r="O116" s="18"/>
      <c r="P116" s="37" t="s">
        <v>79</v>
      </c>
      <c r="Q116" s="417"/>
      <c r="R116" s="54"/>
    </row>
    <row r="117" spans="1:129" ht="19.5" customHeight="1" x14ac:dyDescent="0.3">
      <c r="A117" s="435"/>
      <c r="B117" s="167" t="s">
        <v>558</v>
      </c>
      <c r="C117" s="168" t="s">
        <v>558</v>
      </c>
      <c r="D117" s="168" t="s">
        <v>600</v>
      </c>
      <c r="E117" s="178" t="s">
        <v>66</v>
      </c>
      <c r="F117" s="178"/>
      <c r="G117" s="178"/>
      <c r="H117" s="18"/>
      <c r="I117" s="105" t="s">
        <v>58</v>
      </c>
      <c r="J117" s="88" t="s">
        <v>1002</v>
      </c>
      <c r="K117" s="65"/>
      <c r="L117" s="65"/>
      <c r="M117" s="178"/>
      <c r="N117" s="178"/>
      <c r="O117" s="18"/>
      <c r="P117" s="37" t="s">
        <v>79</v>
      </c>
      <c r="Q117" s="417"/>
      <c r="R117" s="54"/>
    </row>
    <row r="118" spans="1:129" ht="24.75" customHeight="1" thickBot="1" x14ac:dyDescent="0.35">
      <c r="A118" s="435"/>
      <c r="B118" s="181" t="s">
        <v>601</v>
      </c>
      <c r="C118" s="182" t="s">
        <v>602</v>
      </c>
      <c r="D118" s="182" t="s">
        <v>603</v>
      </c>
      <c r="E118" s="183" t="s">
        <v>66</v>
      </c>
      <c r="F118" s="183"/>
      <c r="G118" s="183"/>
      <c r="H118" s="184"/>
      <c r="I118" s="185" t="s">
        <v>67</v>
      </c>
      <c r="J118" s="88" t="s">
        <v>1002</v>
      </c>
      <c r="K118" s="186"/>
      <c r="L118" s="186"/>
      <c r="M118" s="183"/>
      <c r="N118" s="183"/>
      <c r="O118" s="184"/>
      <c r="P118" s="187" t="s">
        <v>79</v>
      </c>
      <c r="Q118" s="418"/>
      <c r="R118" s="54"/>
    </row>
    <row r="119" spans="1:129" x14ac:dyDescent="0.3">
      <c r="A119" s="435"/>
      <c r="B119" s="144" t="s">
        <v>304</v>
      </c>
      <c r="C119" s="145" t="s">
        <v>305</v>
      </c>
      <c r="D119" s="145" t="s">
        <v>604</v>
      </c>
      <c r="E119" s="188" t="s">
        <v>66</v>
      </c>
      <c r="F119" s="189"/>
      <c r="G119" s="189"/>
      <c r="H119" s="190"/>
      <c r="I119" s="191" t="s">
        <v>67</v>
      </c>
      <c r="J119" s="144"/>
      <c r="K119" s="145"/>
      <c r="L119" s="145"/>
      <c r="M119" s="189"/>
      <c r="N119" s="189"/>
      <c r="O119" s="190"/>
      <c r="P119" s="192" t="s">
        <v>79</v>
      </c>
      <c r="Q119" s="144"/>
      <c r="R119" s="54"/>
    </row>
    <row r="120" spans="1:129" s="194" customFormat="1" x14ac:dyDescent="0.3">
      <c r="A120" s="89"/>
      <c r="B120" s="47" t="s">
        <v>955</v>
      </c>
      <c r="C120" s="94" t="s">
        <v>957</v>
      </c>
      <c r="D120" s="94" t="s">
        <v>956</v>
      </c>
      <c r="E120" s="94"/>
      <c r="F120" s="94"/>
      <c r="G120" s="94"/>
      <c r="H120" s="94"/>
      <c r="I120" s="94"/>
      <c r="J120" s="94"/>
      <c r="K120" s="94"/>
      <c r="L120" s="94"/>
      <c r="M120" s="94"/>
      <c r="N120" s="94"/>
      <c r="O120" s="94"/>
      <c r="P120" s="193" t="s">
        <v>79</v>
      </c>
      <c r="Q120" s="47" t="s">
        <v>951</v>
      </c>
    </row>
    <row r="121" spans="1:129" s="194" customFormat="1" x14ac:dyDescent="0.3">
      <c r="A121" s="89"/>
      <c r="B121" s="47" t="s">
        <v>958</v>
      </c>
      <c r="C121" s="94" t="s">
        <v>960</v>
      </c>
      <c r="D121" s="94" t="s">
        <v>959</v>
      </c>
      <c r="E121" s="94"/>
      <c r="F121" s="94"/>
      <c r="G121" s="94"/>
      <c r="H121" s="94"/>
      <c r="I121" s="94"/>
      <c r="J121" s="94"/>
      <c r="K121" s="94"/>
      <c r="L121" s="94"/>
      <c r="M121" s="94"/>
      <c r="N121" s="94"/>
      <c r="O121" s="94"/>
      <c r="P121" s="193" t="s">
        <v>79</v>
      </c>
      <c r="Q121" s="47" t="s">
        <v>951</v>
      </c>
    </row>
    <row r="122" spans="1:129" s="194" customFormat="1" x14ac:dyDescent="0.3">
      <c r="A122" s="89"/>
      <c r="B122" s="47" t="s">
        <v>961</v>
      </c>
      <c r="C122" s="94" t="s">
        <v>963</v>
      </c>
      <c r="D122" s="94" t="s">
        <v>962</v>
      </c>
      <c r="E122" s="94"/>
      <c r="F122" s="94"/>
      <c r="G122" s="94"/>
      <c r="H122" s="94"/>
      <c r="I122" s="94"/>
      <c r="J122" s="94"/>
      <c r="K122" s="94"/>
      <c r="L122" s="94"/>
      <c r="M122" s="94"/>
      <c r="N122" s="94"/>
      <c r="O122" s="94"/>
      <c r="P122" s="193" t="s">
        <v>79</v>
      </c>
      <c r="Q122" s="47" t="s">
        <v>951</v>
      </c>
    </row>
    <row r="123" spans="1:129" s="194" customFormat="1" x14ac:dyDescent="0.3">
      <c r="A123" s="89"/>
      <c r="B123" s="47" t="s">
        <v>964</v>
      </c>
      <c r="C123" s="94" t="s">
        <v>966</v>
      </c>
      <c r="D123" s="94" t="s">
        <v>965</v>
      </c>
      <c r="E123" s="94" t="s">
        <v>967</v>
      </c>
      <c r="F123" s="94"/>
      <c r="G123" s="195"/>
      <c r="H123" s="94"/>
      <c r="I123" s="94"/>
      <c r="J123" s="94"/>
      <c r="K123" s="94"/>
      <c r="L123" s="94"/>
      <c r="M123" s="94"/>
      <c r="N123" s="94"/>
      <c r="O123" s="94"/>
      <c r="P123" s="193" t="s">
        <v>79</v>
      </c>
      <c r="Q123" s="47" t="s">
        <v>951</v>
      </c>
    </row>
    <row r="124" spans="1:129" x14ac:dyDescent="0.3">
      <c r="H124" s="80"/>
      <c r="O124" s="80"/>
    </row>
    <row r="125" spans="1:129" x14ac:dyDescent="0.3">
      <c r="H125" s="80"/>
      <c r="O125" s="80"/>
    </row>
    <row r="126" spans="1:129" x14ac:dyDescent="0.3">
      <c r="H126" s="80"/>
      <c r="O126" s="80"/>
    </row>
    <row r="127" spans="1:129" x14ac:dyDescent="0.3">
      <c r="H127" s="80"/>
      <c r="O127" s="80"/>
    </row>
  </sheetData>
  <mergeCells count="6">
    <mergeCell ref="Q101:Q118"/>
    <mergeCell ref="A23:A25"/>
    <mergeCell ref="A34:A49"/>
    <mergeCell ref="A101:A119"/>
    <mergeCell ref="A80:A94"/>
    <mergeCell ref="A51:A79"/>
  </mergeCells>
  <dataValidations count="1">
    <dataValidation type="list" allowBlank="1" showInputMessage="1" showErrorMessage="1" sqref="B39:B44 D39:D44" xr:uid="{00000000-0002-0000-0300-000000000000}">
      <formula1>#REF!</formula1>
    </dataValidation>
  </dataValidations>
  <pageMargins left="0.7" right="0.7" top="0.75" bottom="0.75" header="0.3" footer="0.3"/>
  <pageSetup paperSize="9" scale="70" orientation="landscape" r:id="rId1"/>
  <headerFooter>
    <oddFooter>&amp;L&amp;Z&amp;F&amp;F&amp;R&amp;P/&amp;N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'Fields_Primo-implantatie'!#REF!</xm:f>
          </x14:formula1>
          <xm:sqref>C39:C44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workbookViewId="0">
      <selection activeCell="E28" sqref="E28"/>
    </sheetView>
  </sheetViews>
  <sheetFormatPr defaultColWidth="9.109375" defaultRowHeight="14.4" x14ac:dyDescent="0.3"/>
  <cols>
    <col min="1" max="1" width="31.44140625" style="14" customWidth="1"/>
    <col min="2" max="5" width="19.33203125" style="15" customWidth="1"/>
    <col min="6" max="9" width="13" style="15" customWidth="1"/>
    <col min="10" max="10" width="38.6640625" style="14" customWidth="1"/>
    <col min="11" max="16384" width="9.109375" style="14"/>
  </cols>
  <sheetData>
    <row r="1" spans="1:10" ht="15" customHeight="1" x14ac:dyDescent="0.3">
      <c r="A1" s="444" t="s">
        <v>728</v>
      </c>
      <c r="B1" s="443" t="s">
        <v>678</v>
      </c>
      <c r="C1" s="443"/>
      <c r="D1" s="443"/>
      <c r="E1" s="443"/>
      <c r="F1" s="443" t="s">
        <v>729</v>
      </c>
      <c r="G1" s="443" t="s">
        <v>730</v>
      </c>
      <c r="H1" s="443"/>
      <c r="I1" s="443"/>
    </row>
    <row r="2" spans="1:10" ht="15" customHeight="1" x14ac:dyDescent="0.3">
      <c r="A2" s="444"/>
      <c r="B2" s="16" t="s">
        <v>411</v>
      </c>
      <c r="C2" s="16" t="s">
        <v>418</v>
      </c>
      <c r="D2" s="16" t="s">
        <v>731</v>
      </c>
      <c r="E2" s="16" t="s">
        <v>424</v>
      </c>
      <c r="F2" s="443"/>
      <c r="G2" s="16" t="s">
        <v>732</v>
      </c>
      <c r="H2" s="16" t="s">
        <v>733</v>
      </c>
      <c r="I2" s="36" t="s">
        <v>734</v>
      </c>
    </row>
    <row r="3" spans="1:10" x14ac:dyDescent="0.3">
      <c r="A3" s="12" t="s">
        <v>689</v>
      </c>
      <c r="B3" s="36" t="s">
        <v>735</v>
      </c>
      <c r="C3" s="36" t="s">
        <v>735</v>
      </c>
      <c r="D3" s="16" t="s">
        <v>735</v>
      </c>
      <c r="E3" s="16" t="s">
        <v>736</v>
      </c>
      <c r="F3" s="16" t="s">
        <v>736</v>
      </c>
      <c r="G3" s="16" t="s">
        <v>735</v>
      </c>
      <c r="H3" s="16" t="s">
        <v>736</v>
      </c>
      <c r="I3" s="16" t="s">
        <v>736</v>
      </c>
    </row>
    <row r="4" spans="1:10" x14ac:dyDescent="0.3">
      <c r="A4" s="13" t="s">
        <v>686</v>
      </c>
      <c r="B4" s="36" t="s">
        <v>735</v>
      </c>
      <c r="C4" s="36" t="s">
        <v>735</v>
      </c>
      <c r="D4" s="36" t="s">
        <v>735</v>
      </c>
      <c r="E4" s="36" t="s">
        <v>735</v>
      </c>
      <c r="F4" s="16" t="s">
        <v>736</v>
      </c>
      <c r="G4" s="16" t="s">
        <v>736</v>
      </c>
      <c r="H4" s="36" t="s">
        <v>735</v>
      </c>
      <c r="I4" s="16" t="s">
        <v>736</v>
      </c>
    </row>
    <row r="5" spans="1:10" x14ac:dyDescent="0.3">
      <c r="A5" s="13" t="s">
        <v>373</v>
      </c>
      <c r="B5" s="16" t="s">
        <v>736</v>
      </c>
      <c r="C5" s="16" t="s">
        <v>735</v>
      </c>
      <c r="D5" s="16" t="s">
        <v>735</v>
      </c>
      <c r="E5" s="16" t="s">
        <v>735</v>
      </c>
      <c r="F5" s="16" t="s">
        <v>736</v>
      </c>
      <c r="G5" s="16" t="s">
        <v>736</v>
      </c>
      <c r="H5" s="16" t="s">
        <v>736</v>
      </c>
      <c r="I5" s="16" t="s">
        <v>735</v>
      </c>
    </row>
    <row r="6" spans="1:10" x14ac:dyDescent="0.3">
      <c r="A6" s="13" t="s">
        <v>691</v>
      </c>
      <c r="B6" s="16" t="s">
        <v>736</v>
      </c>
      <c r="C6" s="16" t="s">
        <v>736</v>
      </c>
      <c r="D6" s="16" t="s">
        <v>736</v>
      </c>
      <c r="E6" s="16" t="s">
        <v>736</v>
      </c>
      <c r="F6" s="16" t="s">
        <v>735</v>
      </c>
      <c r="G6" s="16" t="s">
        <v>736</v>
      </c>
      <c r="H6" s="16" t="s">
        <v>736</v>
      </c>
      <c r="I6" s="16" t="s">
        <v>736</v>
      </c>
      <c r="J6" s="14" t="s">
        <v>737</v>
      </c>
    </row>
    <row r="7" spans="1:10" x14ac:dyDescent="0.3">
      <c r="A7" s="13" t="s">
        <v>738</v>
      </c>
      <c r="B7" s="36" t="s">
        <v>735</v>
      </c>
      <c r="C7" s="36" t="s">
        <v>735</v>
      </c>
      <c r="D7" s="16" t="s">
        <v>735</v>
      </c>
      <c r="E7" s="16" t="s">
        <v>736</v>
      </c>
      <c r="F7" s="16" t="s">
        <v>736</v>
      </c>
      <c r="G7" s="16" t="s">
        <v>735</v>
      </c>
      <c r="H7" s="16" t="s">
        <v>735</v>
      </c>
      <c r="I7" s="16" t="s">
        <v>736</v>
      </c>
    </row>
    <row r="8" spans="1:10" x14ac:dyDescent="0.3">
      <c r="A8" s="13" t="s">
        <v>739</v>
      </c>
      <c r="B8" s="36" t="s">
        <v>735</v>
      </c>
      <c r="C8" s="36" t="s">
        <v>735</v>
      </c>
      <c r="D8" s="16" t="s">
        <v>735</v>
      </c>
      <c r="E8" s="16" t="s">
        <v>736</v>
      </c>
      <c r="F8" s="16" t="s">
        <v>735</v>
      </c>
      <c r="G8" s="16" t="s">
        <v>735</v>
      </c>
      <c r="H8" s="16" t="s">
        <v>735</v>
      </c>
      <c r="I8" s="16" t="s">
        <v>736</v>
      </c>
    </row>
    <row r="9" spans="1:10" x14ac:dyDescent="0.3">
      <c r="A9" s="13" t="s">
        <v>740</v>
      </c>
      <c r="B9" s="16" t="s">
        <v>736</v>
      </c>
      <c r="C9" s="36" t="s">
        <v>735</v>
      </c>
      <c r="D9" s="16" t="s">
        <v>735</v>
      </c>
      <c r="E9" s="16" t="s">
        <v>736</v>
      </c>
      <c r="F9" s="16" t="s">
        <v>736</v>
      </c>
      <c r="G9" s="16" t="s">
        <v>735</v>
      </c>
      <c r="H9" s="16" t="s">
        <v>735</v>
      </c>
      <c r="I9" s="36" t="s">
        <v>735</v>
      </c>
    </row>
    <row r="10" spans="1:10" x14ac:dyDescent="0.3">
      <c r="A10" s="13" t="s">
        <v>741</v>
      </c>
      <c r="B10" s="16" t="s">
        <v>736</v>
      </c>
      <c r="C10" s="36" t="s">
        <v>735</v>
      </c>
      <c r="D10" s="16" t="s">
        <v>735</v>
      </c>
      <c r="E10" s="16" t="s">
        <v>736</v>
      </c>
      <c r="F10" s="16" t="s">
        <v>735</v>
      </c>
      <c r="G10" s="16" t="s">
        <v>735</v>
      </c>
      <c r="H10" s="36" t="s">
        <v>735</v>
      </c>
      <c r="I10" s="36" t="s">
        <v>735</v>
      </c>
    </row>
    <row r="11" spans="1:10" x14ac:dyDescent="0.3">
      <c r="A11" s="12" t="s">
        <v>742</v>
      </c>
      <c r="B11" s="16" t="s">
        <v>736</v>
      </c>
      <c r="C11" s="36" t="s">
        <v>735</v>
      </c>
      <c r="D11" s="36" t="s">
        <v>735</v>
      </c>
      <c r="E11" s="16" t="s">
        <v>736</v>
      </c>
      <c r="F11" s="16" t="s">
        <v>736</v>
      </c>
      <c r="G11" s="36" t="s">
        <v>735</v>
      </c>
      <c r="H11" s="16" t="s">
        <v>736</v>
      </c>
      <c r="I11" s="36" t="s">
        <v>735</v>
      </c>
    </row>
    <row r="12" spans="1:10" x14ac:dyDescent="0.3">
      <c r="A12" s="12" t="s">
        <v>743</v>
      </c>
      <c r="B12" s="16" t="s">
        <v>736</v>
      </c>
      <c r="C12" s="36" t="s">
        <v>735</v>
      </c>
      <c r="D12" s="36" t="s">
        <v>735</v>
      </c>
      <c r="E12" s="16" t="s">
        <v>736</v>
      </c>
      <c r="F12" s="36" t="s">
        <v>735</v>
      </c>
      <c r="G12" s="36" t="s">
        <v>735</v>
      </c>
      <c r="H12" s="16" t="s">
        <v>736</v>
      </c>
      <c r="I12" s="36" t="s">
        <v>735</v>
      </c>
    </row>
    <row r="13" spans="1:10" x14ac:dyDescent="0.3">
      <c r="A13" s="12" t="s">
        <v>744</v>
      </c>
      <c r="B13" s="36" t="s">
        <v>735</v>
      </c>
      <c r="C13" s="36" t="s">
        <v>735</v>
      </c>
      <c r="D13" s="36" t="s">
        <v>735</v>
      </c>
      <c r="E13" s="16" t="s">
        <v>736</v>
      </c>
      <c r="F13" s="36" t="s">
        <v>735</v>
      </c>
      <c r="G13" s="36" t="s">
        <v>735</v>
      </c>
      <c r="H13" s="16" t="s">
        <v>736</v>
      </c>
      <c r="I13" s="16" t="s">
        <v>736</v>
      </c>
    </row>
    <row r="14" spans="1:10" x14ac:dyDescent="0.3">
      <c r="A14" s="12" t="s">
        <v>745</v>
      </c>
      <c r="B14" s="16" t="s">
        <v>736</v>
      </c>
      <c r="C14" s="36" t="s">
        <v>735</v>
      </c>
      <c r="D14" s="36" t="s">
        <v>735</v>
      </c>
      <c r="E14" s="36" t="s">
        <v>735</v>
      </c>
      <c r="F14" s="16" t="s">
        <v>736</v>
      </c>
      <c r="G14" s="16" t="s">
        <v>736</v>
      </c>
      <c r="H14" s="36" t="s">
        <v>735</v>
      </c>
      <c r="I14" s="36" t="s">
        <v>735</v>
      </c>
    </row>
    <row r="15" spans="1:10" x14ac:dyDescent="0.3">
      <c r="A15" s="12" t="s">
        <v>746</v>
      </c>
      <c r="B15" s="16" t="s">
        <v>736</v>
      </c>
      <c r="C15" s="36" t="s">
        <v>735</v>
      </c>
      <c r="D15" s="36" t="s">
        <v>735</v>
      </c>
      <c r="E15" s="36" t="s">
        <v>735</v>
      </c>
      <c r="F15" s="36" t="s">
        <v>735</v>
      </c>
      <c r="G15" s="16" t="s">
        <v>736</v>
      </c>
      <c r="H15" s="36" t="s">
        <v>735</v>
      </c>
      <c r="I15" s="36" t="s">
        <v>735</v>
      </c>
    </row>
    <row r="16" spans="1:10" x14ac:dyDescent="0.3">
      <c r="A16" s="12" t="s">
        <v>747</v>
      </c>
      <c r="B16" s="36" t="s">
        <v>735</v>
      </c>
      <c r="C16" s="36" t="s">
        <v>735</v>
      </c>
      <c r="D16" s="36" t="s">
        <v>735</v>
      </c>
      <c r="E16" s="36" t="s">
        <v>735</v>
      </c>
      <c r="F16" s="36" t="s">
        <v>735</v>
      </c>
      <c r="G16" s="16" t="s">
        <v>736</v>
      </c>
      <c r="H16" s="36" t="s">
        <v>735</v>
      </c>
      <c r="I16" s="16" t="s">
        <v>736</v>
      </c>
    </row>
    <row r="17" spans="1:9" x14ac:dyDescent="0.3">
      <c r="A17" s="12" t="s">
        <v>748</v>
      </c>
      <c r="B17" s="16" t="s">
        <v>736</v>
      </c>
      <c r="C17" s="36" t="s">
        <v>735</v>
      </c>
      <c r="D17" s="36" t="s">
        <v>735</v>
      </c>
      <c r="E17" s="36" t="s">
        <v>735</v>
      </c>
      <c r="F17" s="36" t="s">
        <v>735</v>
      </c>
      <c r="G17" s="16" t="s">
        <v>736</v>
      </c>
      <c r="H17" s="16" t="s">
        <v>736</v>
      </c>
      <c r="I17" s="36" t="s">
        <v>735</v>
      </c>
    </row>
    <row r="20" spans="1:9" x14ac:dyDescent="0.3">
      <c r="A20" s="442" t="s">
        <v>749</v>
      </c>
      <c r="B20" s="442"/>
    </row>
    <row r="21" spans="1:9" x14ac:dyDescent="0.3">
      <c r="A21" s="442" t="s">
        <v>750</v>
      </c>
      <c r="B21" s="442"/>
    </row>
    <row r="22" spans="1:9" x14ac:dyDescent="0.3">
      <c r="A22" s="442"/>
      <c r="B22" s="442"/>
    </row>
  </sheetData>
  <mergeCells count="7">
    <mergeCell ref="A22:B22"/>
    <mergeCell ref="B1:E1"/>
    <mergeCell ref="G1:I1"/>
    <mergeCell ref="F1:F2"/>
    <mergeCell ref="A1:A2"/>
    <mergeCell ref="A20:B20"/>
    <mergeCell ref="A21:B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249977111117893"/>
  </sheetPr>
  <dimension ref="A1:E93"/>
  <sheetViews>
    <sheetView workbookViewId="0"/>
  </sheetViews>
  <sheetFormatPr defaultRowHeight="14.4" x14ac:dyDescent="0.3"/>
  <cols>
    <col min="1" max="1" width="23.6640625" customWidth="1"/>
    <col min="2" max="2" width="21.44140625" customWidth="1"/>
    <col min="3" max="3" width="27.6640625" customWidth="1"/>
    <col min="4" max="4" width="36" customWidth="1"/>
    <col min="5" max="5" width="49" customWidth="1"/>
  </cols>
  <sheetData>
    <row r="1" spans="1:5" x14ac:dyDescent="0.3">
      <c r="A1" s="349" t="s">
        <v>1058</v>
      </c>
      <c r="B1" s="349" t="s">
        <v>1059</v>
      </c>
      <c r="C1" s="349" t="s">
        <v>768</v>
      </c>
      <c r="D1" s="349" t="s">
        <v>40</v>
      </c>
      <c r="E1" s="349" t="s">
        <v>41</v>
      </c>
    </row>
    <row r="2" spans="1:5" x14ac:dyDescent="0.3">
      <c r="A2" s="350" t="s">
        <v>1060</v>
      </c>
      <c r="B2" s="22" t="s">
        <v>1061</v>
      </c>
      <c r="C2" s="22" t="s">
        <v>1062</v>
      </c>
      <c r="D2" s="22" t="s">
        <v>1062</v>
      </c>
      <c r="E2" s="22" t="s">
        <v>1062</v>
      </c>
    </row>
    <row r="3" spans="1:5" x14ac:dyDescent="0.3">
      <c r="A3" s="350" t="s">
        <v>1060</v>
      </c>
      <c r="B3" s="22" t="s">
        <v>1063</v>
      </c>
      <c r="C3" s="22" t="s">
        <v>1064</v>
      </c>
      <c r="D3" s="22" t="s">
        <v>1064</v>
      </c>
      <c r="E3" s="22" t="s">
        <v>1064</v>
      </c>
    </row>
    <row r="4" spans="1:5" x14ac:dyDescent="0.3">
      <c r="A4" s="350" t="s">
        <v>1060</v>
      </c>
      <c r="B4" s="22" t="s">
        <v>1065</v>
      </c>
      <c r="C4" s="22" t="s">
        <v>1066</v>
      </c>
      <c r="D4" s="22" t="s">
        <v>1066</v>
      </c>
      <c r="E4" s="22" t="s">
        <v>1066</v>
      </c>
    </row>
    <row r="5" spans="1:5" x14ac:dyDescent="0.3">
      <c r="A5" s="350" t="s">
        <v>1060</v>
      </c>
      <c r="B5" s="22" t="s">
        <v>1067</v>
      </c>
      <c r="C5" s="22" t="s">
        <v>1068</v>
      </c>
      <c r="D5" s="22" t="s">
        <v>1068</v>
      </c>
      <c r="E5" s="22" t="s">
        <v>1068</v>
      </c>
    </row>
    <row r="6" spans="1:5" x14ac:dyDescent="0.3">
      <c r="A6" s="350" t="s">
        <v>1060</v>
      </c>
      <c r="B6" s="22" t="s">
        <v>1069</v>
      </c>
      <c r="C6" s="22" t="s">
        <v>1070</v>
      </c>
      <c r="D6" s="22" t="s">
        <v>1070</v>
      </c>
      <c r="E6" s="22" t="s">
        <v>1070</v>
      </c>
    </row>
    <row r="7" spans="1:5" x14ac:dyDescent="0.3">
      <c r="A7" s="350" t="s">
        <v>1060</v>
      </c>
      <c r="B7" s="22" t="s">
        <v>1071</v>
      </c>
      <c r="C7" s="22" t="s">
        <v>1072</v>
      </c>
      <c r="D7" s="22" t="s">
        <v>1072</v>
      </c>
      <c r="E7" s="22" t="s">
        <v>1072</v>
      </c>
    </row>
    <row r="8" spans="1:5" x14ac:dyDescent="0.3">
      <c r="A8" s="350" t="s">
        <v>1060</v>
      </c>
      <c r="B8" s="22" t="s">
        <v>1073</v>
      </c>
      <c r="C8" s="22" t="s">
        <v>1074</v>
      </c>
      <c r="D8" s="22" t="s">
        <v>1074</v>
      </c>
      <c r="E8" s="22" t="s">
        <v>1074</v>
      </c>
    </row>
    <row r="9" spans="1:5" x14ac:dyDescent="0.3">
      <c r="A9" s="350" t="s">
        <v>1060</v>
      </c>
      <c r="B9" s="22" t="s">
        <v>1075</v>
      </c>
      <c r="C9" s="22" t="s">
        <v>1076</v>
      </c>
      <c r="D9" s="22" t="s">
        <v>1076</v>
      </c>
      <c r="E9" s="22" t="s">
        <v>1076</v>
      </c>
    </row>
    <row r="10" spans="1:5" x14ac:dyDescent="0.3">
      <c r="A10" s="350" t="s">
        <v>1060</v>
      </c>
      <c r="B10" s="22" t="s">
        <v>1077</v>
      </c>
      <c r="C10" s="22" t="s">
        <v>1078</v>
      </c>
      <c r="D10" s="22" t="s">
        <v>1078</v>
      </c>
      <c r="E10" s="22" t="s">
        <v>1078</v>
      </c>
    </row>
    <row r="11" spans="1:5" x14ac:dyDescent="0.3">
      <c r="A11" s="350" t="s">
        <v>1060</v>
      </c>
      <c r="B11" s="22" t="s">
        <v>1079</v>
      </c>
      <c r="C11" s="22" t="s">
        <v>1080</v>
      </c>
      <c r="D11" s="22" t="s">
        <v>1080</v>
      </c>
      <c r="E11" s="22" t="s">
        <v>1080</v>
      </c>
    </row>
    <row r="12" spans="1:5" x14ac:dyDescent="0.3">
      <c r="A12" s="350" t="s">
        <v>1060</v>
      </c>
      <c r="B12" s="22" t="s">
        <v>1081</v>
      </c>
      <c r="C12" s="22" t="s">
        <v>1082</v>
      </c>
      <c r="D12" s="22" t="s">
        <v>1082</v>
      </c>
      <c r="E12" s="22" t="s">
        <v>1082</v>
      </c>
    </row>
    <row r="13" spans="1:5" x14ac:dyDescent="0.3">
      <c r="A13" s="350" t="s">
        <v>1060</v>
      </c>
      <c r="B13" s="22" t="s">
        <v>1083</v>
      </c>
      <c r="C13" s="22" t="s">
        <v>1084</v>
      </c>
      <c r="D13" s="22" t="s">
        <v>1084</v>
      </c>
      <c r="E13" s="22" t="s">
        <v>1084</v>
      </c>
    </row>
    <row r="14" spans="1:5" x14ac:dyDescent="0.3">
      <c r="A14" s="350" t="s">
        <v>1060</v>
      </c>
      <c r="B14" s="22" t="s">
        <v>1085</v>
      </c>
      <c r="C14" s="22" t="s">
        <v>1086</v>
      </c>
      <c r="D14" s="22" t="s">
        <v>1086</v>
      </c>
      <c r="E14" s="22" t="s">
        <v>1086</v>
      </c>
    </row>
    <row r="15" spans="1:5" x14ac:dyDescent="0.3">
      <c r="A15" s="350" t="s">
        <v>1060</v>
      </c>
      <c r="B15" s="22" t="s">
        <v>1087</v>
      </c>
      <c r="C15" s="22" t="s">
        <v>1088</v>
      </c>
      <c r="D15" s="22" t="s">
        <v>1088</v>
      </c>
      <c r="E15" s="22" t="s">
        <v>1088</v>
      </c>
    </row>
    <row r="16" spans="1:5" x14ac:dyDescent="0.3">
      <c r="A16" s="350" t="s">
        <v>1060</v>
      </c>
      <c r="B16" s="22" t="s">
        <v>1089</v>
      </c>
      <c r="C16" s="22" t="s">
        <v>1090</v>
      </c>
      <c r="D16" s="22" t="s">
        <v>1090</v>
      </c>
      <c r="E16" s="22" t="s">
        <v>1090</v>
      </c>
    </row>
    <row r="17" spans="1:5" x14ac:dyDescent="0.3">
      <c r="A17" s="350" t="s">
        <v>1060</v>
      </c>
      <c r="B17" s="22" t="s">
        <v>1091</v>
      </c>
      <c r="C17" s="22" t="s">
        <v>1092</v>
      </c>
      <c r="D17" s="22" t="s">
        <v>1092</v>
      </c>
      <c r="E17" s="22" t="s">
        <v>1092</v>
      </c>
    </row>
    <row r="18" spans="1:5" x14ac:dyDescent="0.3">
      <c r="A18" s="350" t="s">
        <v>1060</v>
      </c>
      <c r="B18" s="22" t="s">
        <v>1093</v>
      </c>
      <c r="C18" s="22" t="s">
        <v>1094</v>
      </c>
      <c r="D18" s="22" t="s">
        <v>1094</v>
      </c>
      <c r="E18" s="22" t="s">
        <v>1094</v>
      </c>
    </row>
    <row r="19" spans="1:5" x14ac:dyDescent="0.3">
      <c r="A19" s="350" t="s">
        <v>1060</v>
      </c>
      <c r="B19" s="22" t="s">
        <v>1095</v>
      </c>
      <c r="C19" s="22" t="s">
        <v>1096</v>
      </c>
      <c r="D19" s="22" t="s">
        <v>1096</v>
      </c>
      <c r="E19" s="22" t="s">
        <v>1096</v>
      </c>
    </row>
    <row r="20" spans="1:5" x14ac:dyDescent="0.3">
      <c r="A20" s="350" t="s">
        <v>1060</v>
      </c>
      <c r="B20" s="22" t="s">
        <v>1097</v>
      </c>
      <c r="C20" s="22" t="s">
        <v>1098</v>
      </c>
      <c r="D20" s="22" t="s">
        <v>1098</v>
      </c>
      <c r="E20" s="22" t="s">
        <v>1098</v>
      </c>
    </row>
    <row r="21" spans="1:5" x14ac:dyDescent="0.3">
      <c r="A21" s="350" t="s">
        <v>1060</v>
      </c>
      <c r="B21" s="22" t="s">
        <v>1099</v>
      </c>
      <c r="C21" s="22" t="s">
        <v>1100</v>
      </c>
      <c r="D21" s="22" t="s">
        <v>1100</v>
      </c>
      <c r="E21" s="22" t="s">
        <v>1100</v>
      </c>
    </row>
    <row r="22" spans="1:5" x14ac:dyDescent="0.3">
      <c r="A22" s="350" t="s">
        <v>1060</v>
      </c>
      <c r="B22" s="22" t="s">
        <v>1101</v>
      </c>
      <c r="C22" s="22" t="s">
        <v>1102</v>
      </c>
      <c r="D22" s="22" t="s">
        <v>1102</v>
      </c>
      <c r="E22" s="22" t="s">
        <v>1102</v>
      </c>
    </row>
    <row r="23" spans="1:5" x14ac:dyDescent="0.3">
      <c r="A23" s="350" t="s">
        <v>1060</v>
      </c>
      <c r="B23" s="22" t="s">
        <v>1103</v>
      </c>
      <c r="C23" s="22" t="s">
        <v>1104</v>
      </c>
      <c r="D23" s="22" t="s">
        <v>1104</v>
      </c>
      <c r="E23" s="22" t="s">
        <v>1104</v>
      </c>
    </row>
    <row r="24" spans="1:5" x14ac:dyDescent="0.3">
      <c r="A24" s="350" t="s">
        <v>1060</v>
      </c>
      <c r="B24" s="22" t="s">
        <v>1105</v>
      </c>
      <c r="C24" s="22" t="s">
        <v>1106</v>
      </c>
      <c r="D24" s="22" t="s">
        <v>1106</v>
      </c>
      <c r="E24" s="22" t="s">
        <v>1106</v>
      </c>
    </row>
    <row r="25" spans="1:5" x14ac:dyDescent="0.3">
      <c r="A25" s="350" t="s">
        <v>1060</v>
      </c>
      <c r="B25" s="22" t="s">
        <v>1107</v>
      </c>
      <c r="C25" s="22" t="s">
        <v>1108</v>
      </c>
      <c r="D25" s="22" t="s">
        <v>1108</v>
      </c>
      <c r="E25" s="22" t="s">
        <v>1108</v>
      </c>
    </row>
    <row r="26" spans="1:5" x14ac:dyDescent="0.3">
      <c r="A26" s="350" t="s">
        <v>1060</v>
      </c>
      <c r="B26" s="22" t="s">
        <v>1109</v>
      </c>
      <c r="C26" s="22" t="s">
        <v>1110</v>
      </c>
      <c r="D26" s="22" t="s">
        <v>1110</v>
      </c>
      <c r="E26" s="22" t="s">
        <v>1110</v>
      </c>
    </row>
    <row r="27" spans="1:5" x14ac:dyDescent="0.3">
      <c r="A27" s="350" t="s">
        <v>1060</v>
      </c>
      <c r="B27" s="22" t="s">
        <v>1111</v>
      </c>
      <c r="C27" s="22" t="s">
        <v>1112</v>
      </c>
      <c r="D27" s="22" t="s">
        <v>1112</v>
      </c>
      <c r="E27" s="22" t="s">
        <v>1112</v>
      </c>
    </row>
    <row r="28" spans="1:5" x14ac:dyDescent="0.3">
      <c r="A28" s="350" t="s">
        <v>1060</v>
      </c>
      <c r="B28" s="22" t="s">
        <v>1113</v>
      </c>
      <c r="C28" s="22" t="s">
        <v>1114</v>
      </c>
      <c r="D28" s="22" t="s">
        <v>1114</v>
      </c>
      <c r="E28" s="22" t="s">
        <v>1114</v>
      </c>
    </row>
    <row r="29" spans="1:5" x14ac:dyDescent="0.3">
      <c r="A29" s="350" t="s">
        <v>1060</v>
      </c>
      <c r="B29" s="22" t="s">
        <v>1115</v>
      </c>
      <c r="C29" s="22" t="s">
        <v>1116</v>
      </c>
      <c r="D29" s="22" t="s">
        <v>1116</v>
      </c>
      <c r="E29" s="22" t="s">
        <v>1116</v>
      </c>
    </row>
    <row r="30" spans="1:5" x14ac:dyDescent="0.3">
      <c r="A30" s="350" t="s">
        <v>1060</v>
      </c>
      <c r="B30" s="22" t="s">
        <v>1117</v>
      </c>
      <c r="C30" s="22" t="s">
        <v>1118</v>
      </c>
      <c r="D30" s="22" t="s">
        <v>1118</v>
      </c>
      <c r="E30" s="22" t="s">
        <v>1118</v>
      </c>
    </row>
    <row r="31" spans="1:5" x14ac:dyDescent="0.3">
      <c r="A31" s="350" t="s">
        <v>1060</v>
      </c>
      <c r="B31" s="22" t="s">
        <v>1119</v>
      </c>
      <c r="C31" s="22" t="s">
        <v>1120</v>
      </c>
      <c r="D31" s="22" t="s">
        <v>1120</v>
      </c>
      <c r="E31" s="22" t="s">
        <v>1120</v>
      </c>
    </row>
    <row r="32" spans="1:5" x14ac:dyDescent="0.3">
      <c r="A32" s="350" t="s">
        <v>1060</v>
      </c>
      <c r="B32" s="22" t="s">
        <v>1121</v>
      </c>
      <c r="C32" s="22" t="s">
        <v>1122</v>
      </c>
      <c r="D32" s="22" t="s">
        <v>1122</v>
      </c>
      <c r="E32" s="22" t="s">
        <v>1122</v>
      </c>
    </row>
    <row r="33" spans="1:5" x14ac:dyDescent="0.3">
      <c r="A33" s="350" t="s">
        <v>1060</v>
      </c>
      <c r="B33" s="22" t="s">
        <v>1123</v>
      </c>
      <c r="C33" s="22" t="s">
        <v>1124</v>
      </c>
      <c r="D33" s="22" t="s">
        <v>1124</v>
      </c>
      <c r="E33" s="22" t="s">
        <v>1124</v>
      </c>
    </row>
    <row r="34" spans="1:5" x14ac:dyDescent="0.3">
      <c r="A34" s="350" t="s">
        <v>1060</v>
      </c>
      <c r="B34" s="22" t="s">
        <v>1125</v>
      </c>
      <c r="C34" s="22" t="s">
        <v>1126</v>
      </c>
      <c r="D34" s="22" t="s">
        <v>1126</v>
      </c>
      <c r="E34" s="22" t="s">
        <v>1126</v>
      </c>
    </row>
    <row r="35" spans="1:5" x14ac:dyDescent="0.3">
      <c r="A35" s="350" t="s">
        <v>1060</v>
      </c>
      <c r="B35" s="22" t="s">
        <v>1127</v>
      </c>
      <c r="C35" s="22" t="s">
        <v>1128</v>
      </c>
      <c r="D35" s="22" t="s">
        <v>1128</v>
      </c>
      <c r="E35" s="22" t="s">
        <v>1128</v>
      </c>
    </row>
    <row r="36" spans="1:5" x14ac:dyDescent="0.3">
      <c r="A36" s="350" t="s">
        <v>1060</v>
      </c>
      <c r="B36" s="22" t="s">
        <v>1129</v>
      </c>
      <c r="C36" s="22" t="s">
        <v>1130</v>
      </c>
      <c r="D36" s="22" t="s">
        <v>1130</v>
      </c>
      <c r="E36" s="22" t="s">
        <v>1130</v>
      </c>
    </row>
    <row r="37" spans="1:5" x14ac:dyDescent="0.3">
      <c r="A37" s="350" t="s">
        <v>1060</v>
      </c>
      <c r="B37" s="22" t="s">
        <v>1131</v>
      </c>
      <c r="C37" s="22" t="s">
        <v>1132</v>
      </c>
      <c r="D37" s="22" t="s">
        <v>1132</v>
      </c>
      <c r="E37" s="22" t="s">
        <v>1132</v>
      </c>
    </row>
    <row r="38" spans="1:5" x14ac:dyDescent="0.3">
      <c r="A38" s="350" t="s">
        <v>1060</v>
      </c>
      <c r="B38" s="22" t="s">
        <v>1133</v>
      </c>
      <c r="C38" s="22" t="s">
        <v>1134</v>
      </c>
      <c r="D38" s="22" t="s">
        <v>1134</v>
      </c>
      <c r="E38" s="22" t="s">
        <v>1134</v>
      </c>
    </row>
    <row r="39" spans="1:5" x14ac:dyDescent="0.3">
      <c r="A39" s="350" t="s">
        <v>1060</v>
      </c>
      <c r="B39" s="22" t="s">
        <v>1135</v>
      </c>
      <c r="C39" s="22" t="s">
        <v>1136</v>
      </c>
      <c r="D39" s="22" t="s">
        <v>1136</v>
      </c>
      <c r="E39" s="22" t="s">
        <v>1136</v>
      </c>
    </row>
    <row r="40" spans="1:5" x14ac:dyDescent="0.3">
      <c r="A40" s="350" t="s">
        <v>1060</v>
      </c>
      <c r="B40" s="22" t="s">
        <v>1137</v>
      </c>
      <c r="C40" s="22" t="s">
        <v>1138</v>
      </c>
      <c r="D40" s="22" t="s">
        <v>1138</v>
      </c>
      <c r="E40" s="22" t="s">
        <v>1138</v>
      </c>
    </row>
    <row r="41" spans="1:5" x14ac:dyDescent="0.3">
      <c r="A41" s="350" t="s">
        <v>1060</v>
      </c>
      <c r="B41" s="22" t="s">
        <v>1139</v>
      </c>
      <c r="C41" s="22" t="s">
        <v>1140</v>
      </c>
      <c r="D41" s="22" t="s">
        <v>1140</v>
      </c>
      <c r="E41" s="22" t="s">
        <v>1140</v>
      </c>
    </row>
    <row r="42" spans="1:5" x14ac:dyDescent="0.3">
      <c r="A42" s="350" t="s">
        <v>1060</v>
      </c>
      <c r="B42" s="22" t="s">
        <v>1141</v>
      </c>
      <c r="C42" s="22" t="s">
        <v>1142</v>
      </c>
      <c r="D42" s="22" t="s">
        <v>1142</v>
      </c>
      <c r="E42" s="22" t="s">
        <v>1142</v>
      </c>
    </row>
    <row r="43" spans="1:5" x14ac:dyDescent="0.3">
      <c r="A43" s="350" t="s">
        <v>1060</v>
      </c>
      <c r="B43" s="22" t="s">
        <v>1143</v>
      </c>
      <c r="C43" s="22" t="s">
        <v>1144</v>
      </c>
      <c r="D43" s="22" t="s">
        <v>1144</v>
      </c>
      <c r="E43" s="22" t="s">
        <v>1144</v>
      </c>
    </row>
    <row r="44" spans="1:5" x14ac:dyDescent="0.3">
      <c r="A44" s="350" t="s">
        <v>1060</v>
      </c>
      <c r="B44" s="22" t="s">
        <v>1145</v>
      </c>
      <c r="C44" s="22" t="s">
        <v>1146</v>
      </c>
      <c r="D44" s="22" t="s">
        <v>1146</v>
      </c>
      <c r="E44" s="22" t="s">
        <v>1146</v>
      </c>
    </row>
    <row r="45" spans="1:5" x14ac:dyDescent="0.3">
      <c r="A45" s="350" t="s">
        <v>1060</v>
      </c>
      <c r="B45" s="22" t="s">
        <v>1147</v>
      </c>
      <c r="C45" s="22" t="s">
        <v>1148</v>
      </c>
      <c r="D45" s="22" t="s">
        <v>1148</v>
      </c>
      <c r="E45" s="22" t="s">
        <v>1148</v>
      </c>
    </row>
    <row r="46" spans="1:5" x14ac:dyDescent="0.3">
      <c r="A46" s="350" t="s">
        <v>1060</v>
      </c>
      <c r="B46" s="22" t="s">
        <v>1149</v>
      </c>
      <c r="C46" s="22" t="s">
        <v>1150</v>
      </c>
      <c r="D46" s="22" t="s">
        <v>1150</v>
      </c>
      <c r="E46" s="22" t="s">
        <v>1150</v>
      </c>
    </row>
    <row r="47" spans="1:5" x14ac:dyDescent="0.3">
      <c r="A47" s="350" t="s">
        <v>1060</v>
      </c>
      <c r="B47" s="22" t="s">
        <v>1151</v>
      </c>
      <c r="C47" s="22" t="s">
        <v>1152</v>
      </c>
      <c r="D47" s="22" t="s">
        <v>1152</v>
      </c>
      <c r="E47" s="22" t="s">
        <v>1152</v>
      </c>
    </row>
    <row r="48" spans="1:5" x14ac:dyDescent="0.3">
      <c r="A48" s="350" t="s">
        <v>1060</v>
      </c>
      <c r="B48" s="22" t="s">
        <v>1153</v>
      </c>
      <c r="C48" s="22" t="s">
        <v>1154</v>
      </c>
      <c r="D48" s="22" t="s">
        <v>1154</v>
      </c>
      <c r="E48" s="22" t="s">
        <v>1154</v>
      </c>
    </row>
    <row r="49" spans="1:5" x14ac:dyDescent="0.3">
      <c r="A49" s="350" t="s">
        <v>1060</v>
      </c>
      <c r="B49" s="22" t="s">
        <v>1155</v>
      </c>
      <c r="C49" s="22" t="s">
        <v>1156</v>
      </c>
      <c r="D49" s="22" t="s">
        <v>1156</v>
      </c>
      <c r="E49" s="22" t="s">
        <v>1156</v>
      </c>
    </row>
    <row r="50" spans="1:5" x14ac:dyDescent="0.3">
      <c r="A50" s="350" t="s">
        <v>1060</v>
      </c>
      <c r="B50" s="22" t="s">
        <v>1157</v>
      </c>
      <c r="C50" s="22" t="s">
        <v>1158</v>
      </c>
      <c r="D50" s="22" t="s">
        <v>1158</v>
      </c>
      <c r="E50" s="22" t="s">
        <v>1158</v>
      </c>
    </row>
    <row r="51" spans="1:5" x14ac:dyDescent="0.3">
      <c r="A51" s="350" t="s">
        <v>1060</v>
      </c>
      <c r="B51" s="22" t="s">
        <v>1159</v>
      </c>
      <c r="C51" s="22" t="s">
        <v>1160</v>
      </c>
      <c r="D51" s="22" t="s">
        <v>1160</v>
      </c>
      <c r="E51" s="22" t="s">
        <v>1160</v>
      </c>
    </row>
    <row r="52" spans="1:5" x14ac:dyDescent="0.3">
      <c r="A52" s="350" t="s">
        <v>1060</v>
      </c>
      <c r="B52" s="22" t="s">
        <v>1161</v>
      </c>
      <c r="C52" s="22" t="s">
        <v>1162</v>
      </c>
      <c r="D52" s="22" t="s">
        <v>1162</v>
      </c>
      <c r="E52" s="22" t="s">
        <v>1162</v>
      </c>
    </row>
    <row r="53" spans="1:5" x14ac:dyDescent="0.3">
      <c r="A53" s="350" t="s">
        <v>1060</v>
      </c>
      <c r="B53" s="22" t="s">
        <v>1163</v>
      </c>
      <c r="C53" s="22" t="s">
        <v>1164</v>
      </c>
      <c r="D53" s="22" t="s">
        <v>1164</v>
      </c>
      <c r="E53" s="22" t="s">
        <v>1164</v>
      </c>
    </row>
    <row r="54" spans="1:5" x14ac:dyDescent="0.3">
      <c r="A54" s="350" t="s">
        <v>1060</v>
      </c>
      <c r="B54" s="22" t="s">
        <v>1165</v>
      </c>
      <c r="C54" s="22" t="s">
        <v>1166</v>
      </c>
      <c r="D54" s="22" t="s">
        <v>1166</v>
      </c>
      <c r="E54" s="22" t="s">
        <v>1166</v>
      </c>
    </row>
    <row r="55" spans="1:5" x14ac:dyDescent="0.3">
      <c r="A55" s="350" t="s">
        <v>1060</v>
      </c>
      <c r="B55" s="22" t="s">
        <v>1167</v>
      </c>
      <c r="C55" s="22" t="s">
        <v>1168</v>
      </c>
      <c r="D55" s="22" t="s">
        <v>1168</v>
      </c>
      <c r="E55" s="22" t="s">
        <v>1168</v>
      </c>
    </row>
    <row r="56" spans="1:5" x14ac:dyDescent="0.3">
      <c r="A56" s="350" t="s">
        <v>1060</v>
      </c>
      <c r="B56" s="22" t="s">
        <v>1169</v>
      </c>
      <c r="C56" s="22" t="s">
        <v>1170</v>
      </c>
      <c r="D56" s="22" t="s">
        <v>1170</v>
      </c>
      <c r="E56" s="22" t="s">
        <v>1170</v>
      </c>
    </row>
    <row r="57" spans="1:5" x14ac:dyDescent="0.3">
      <c r="A57" s="350" t="s">
        <v>1060</v>
      </c>
      <c r="B57" s="22" t="s">
        <v>1171</v>
      </c>
      <c r="C57" s="22" t="s">
        <v>1172</v>
      </c>
      <c r="D57" s="22" t="s">
        <v>1172</v>
      </c>
      <c r="E57" s="22" t="s">
        <v>1172</v>
      </c>
    </row>
    <row r="58" spans="1:5" x14ac:dyDescent="0.3">
      <c r="A58" s="350" t="s">
        <v>1060</v>
      </c>
      <c r="B58" s="22" t="s">
        <v>1173</v>
      </c>
      <c r="C58" s="22" t="s">
        <v>1174</v>
      </c>
      <c r="D58" s="22" t="s">
        <v>1174</v>
      </c>
      <c r="E58" s="22" t="s">
        <v>1174</v>
      </c>
    </row>
    <row r="59" spans="1:5" x14ac:dyDescent="0.3">
      <c r="A59" s="351" t="s">
        <v>1175</v>
      </c>
      <c r="B59" s="22" t="s">
        <v>1176</v>
      </c>
      <c r="C59" s="22" t="s">
        <v>1177</v>
      </c>
      <c r="D59" s="22" t="s">
        <v>1177</v>
      </c>
      <c r="E59" s="22" t="s">
        <v>1177</v>
      </c>
    </row>
    <row r="60" spans="1:5" x14ac:dyDescent="0.3">
      <c r="A60" s="351" t="s">
        <v>1175</v>
      </c>
      <c r="B60" s="22" t="s">
        <v>1178</v>
      </c>
      <c r="C60" s="22" t="s">
        <v>1179</v>
      </c>
      <c r="D60" s="22" t="s">
        <v>1179</v>
      </c>
      <c r="E60" s="22" t="s">
        <v>1179</v>
      </c>
    </row>
    <row r="61" spans="1:5" x14ac:dyDescent="0.3">
      <c r="A61" s="351" t="s">
        <v>1175</v>
      </c>
      <c r="B61" s="22" t="s">
        <v>1180</v>
      </c>
      <c r="C61" s="22" t="s">
        <v>1181</v>
      </c>
      <c r="D61" s="22" t="s">
        <v>1181</v>
      </c>
      <c r="E61" s="22" t="s">
        <v>1181</v>
      </c>
    </row>
    <row r="62" spans="1:5" x14ac:dyDescent="0.3">
      <c r="A62" s="351" t="s">
        <v>1175</v>
      </c>
      <c r="B62" s="22" t="s">
        <v>1182</v>
      </c>
      <c r="C62" s="22" t="s">
        <v>1183</v>
      </c>
      <c r="D62" s="22" t="s">
        <v>1183</v>
      </c>
      <c r="E62" s="22" t="s">
        <v>1183</v>
      </c>
    </row>
    <row r="63" spans="1:5" x14ac:dyDescent="0.3">
      <c r="A63" s="351" t="s">
        <v>1175</v>
      </c>
      <c r="B63" s="22" t="s">
        <v>1184</v>
      </c>
      <c r="C63" s="22" t="s">
        <v>1185</v>
      </c>
      <c r="D63" s="22" t="s">
        <v>1185</v>
      </c>
      <c r="E63" s="22" t="s">
        <v>1185</v>
      </c>
    </row>
    <row r="64" spans="1:5" x14ac:dyDescent="0.3">
      <c r="A64" s="351" t="s">
        <v>1175</v>
      </c>
      <c r="B64" s="22" t="s">
        <v>1186</v>
      </c>
      <c r="C64" s="22" t="s">
        <v>1187</v>
      </c>
      <c r="D64" s="22" t="s">
        <v>1187</v>
      </c>
      <c r="E64" s="22" t="s">
        <v>1187</v>
      </c>
    </row>
    <row r="65" spans="1:5" x14ac:dyDescent="0.3">
      <c r="A65" s="351" t="s">
        <v>1175</v>
      </c>
      <c r="B65" s="22" t="s">
        <v>1188</v>
      </c>
      <c r="C65" s="22" t="s">
        <v>1189</v>
      </c>
      <c r="D65" s="22" t="s">
        <v>1189</v>
      </c>
      <c r="E65" s="22" t="s">
        <v>1189</v>
      </c>
    </row>
    <row r="66" spans="1:5" x14ac:dyDescent="0.3">
      <c r="A66" s="351" t="s">
        <v>1175</v>
      </c>
      <c r="B66" s="22" t="s">
        <v>1190</v>
      </c>
      <c r="C66" s="22" t="s">
        <v>1191</v>
      </c>
      <c r="D66" s="22" t="s">
        <v>1191</v>
      </c>
      <c r="E66" s="22" t="s">
        <v>1191</v>
      </c>
    </row>
    <row r="67" spans="1:5" x14ac:dyDescent="0.3">
      <c r="A67" s="351" t="s">
        <v>1175</v>
      </c>
      <c r="B67" s="22" t="s">
        <v>1192</v>
      </c>
      <c r="C67" s="22" t="s">
        <v>1193</v>
      </c>
      <c r="D67" s="22" t="s">
        <v>1193</v>
      </c>
      <c r="E67" s="22" t="s">
        <v>1193</v>
      </c>
    </row>
    <row r="68" spans="1:5" x14ac:dyDescent="0.3">
      <c r="A68" s="351" t="s">
        <v>1175</v>
      </c>
      <c r="B68" s="22" t="s">
        <v>1194</v>
      </c>
      <c r="C68" s="22" t="s">
        <v>1195</v>
      </c>
      <c r="D68" s="22" t="s">
        <v>1195</v>
      </c>
      <c r="E68" s="22" t="s">
        <v>1195</v>
      </c>
    </row>
    <row r="69" spans="1:5" x14ac:dyDescent="0.3">
      <c r="A69" s="351" t="s">
        <v>1175</v>
      </c>
      <c r="B69" s="22" t="s">
        <v>1196</v>
      </c>
      <c r="C69" s="22" t="s">
        <v>1197</v>
      </c>
      <c r="D69" s="22" t="s">
        <v>1197</v>
      </c>
      <c r="E69" s="22" t="s">
        <v>1197</v>
      </c>
    </row>
    <row r="70" spans="1:5" x14ac:dyDescent="0.3">
      <c r="A70" s="351" t="s">
        <v>1175</v>
      </c>
      <c r="B70" s="22" t="s">
        <v>1198</v>
      </c>
      <c r="C70" s="22" t="s">
        <v>1199</v>
      </c>
      <c r="D70" s="22" t="s">
        <v>1199</v>
      </c>
      <c r="E70" s="22" t="s">
        <v>1199</v>
      </c>
    </row>
    <row r="71" spans="1:5" x14ac:dyDescent="0.3">
      <c r="A71" s="351" t="s">
        <v>1175</v>
      </c>
      <c r="B71" s="22" t="s">
        <v>1200</v>
      </c>
      <c r="C71" s="22" t="s">
        <v>1201</v>
      </c>
      <c r="D71" s="22" t="s">
        <v>1201</v>
      </c>
      <c r="E71" s="22" t="s">
        <v>1201</v>
      </c>
    </row>
    <row r="72" spans="1:5" x14ac:dyDescent="0.3">
      <c r="A72" s="351" t="s">
        <v>1175</v>
      </c>
      <c r="B72" s="22" t="s">
        <v>1202</v>
      </c>
      <c r="C72" s="22" t="s">
        <v>1203</v>
      </c>
      <c r="D72" s="22" t="s">
        <v>1203</v>
      </c>
      <c r="E72" s="22" t="s">
        <v>1203</v>
      </c>
    </row>
    <row r="73" spans="1:5" x14ac:dyDescent="0.3">
      <c r="A73" s="351" t="s">
        <v>1175</v>
      </c>
      <c r="B73" s="22" t="s">
        <v>1204</v>
      </c>
      <c r="C73" s="22" t="s">
        <v>1205</v>
      </c>
      <c r="D73" s="22" t="s">
        <v>1205</v>
      </c>
      <c r="E73" s="22" t="s">
        <v>1205</v>
      </c>
    </row>
    <row r="74" spans="1:5" x14ac:dyDescent="0.3">
      <c r="A74" s="351" t="s">
        <v>1175</v>
      </c>
      <c r="B74" s="22" t="s">
        <v>1206</v>
      </c>
      <c r="C74" s="22" t="s">
        <v>1207</v>
      </c>
      <c r="D74" s="22" t="s">
        <v>1207</v>
      </c>
      <c r="E74" s="22" t="s">
        <v>1207</v>
      </c>
    </row>
    <row r="75" spans="1:5" x14ac:dyDescent="0.3">
      <c r="A75" s="351" t="s">
        <v>1175</v>
      </c>
      <c r="B75" s="22" t="s">
        <v>1208</v>
      </c>
      <c r="C75" s="22" t="s">
        <v>1209</v>
      </c>
      <c r="D75" s="22" t="s">
        <v>1209</v>
      </c>
      <c r="E75" s="22" t="s">
        <v>1209</v>
      </c>
    </row>
    <row r="76" spans="1:5" x14ac:dyDescent="0.3">
      <c r="A76" s="351" t="s">
        <v>1175</v>
      </c>
      <c r="B76" s="22" t="s">
        <v>1210</v>
      </c>
      <c r="C76" s="22" t="s">
        <v>1211</v>
      </c>
      <c r="D76" s="22" t="s">
        <v>1211</v>
      </c>
      <c r="E76" s="22" t="s">
        <v>1211</v>
      </c>
    </row>
    <row r="77" spans="1:5" x14ac:dyDescent="0.3">
      <c r="A77" s="351" t="s">
        <v>1175</v>
      </c>
      <c r="B77" s="22" t="s">
        <v>1212</v>
      </c>
      <c r="C77" s="22" t="s">
        <v>1213</v>
      </c>
      <c r="D77" s="22" t="s">
        <v>1213</v>
      </c>
      <c r="E77" s="22" t="s">
        <v>1213</v>
      </c>
    </row>
    <row r="78" spans="1:5" x14ac:dyDescent="0.3">
      <c r="A78" s="351" t="s">
        <v>1175</v>
      </c>
      <c r="B78" s="22" t="s">
        <v>1214</v>
      </c>
      <c r="C78" s="22" t="s">
        <v>1215</v>
      </c>
      <c r="D78" s="22" t="s">
        <v>1215</v>
      </c>
      <c r="E78" s="22" t="s">
        <v>1215</v>
      </c>
    </row>
    <row r="79" spans="1:5" x14ac:dyDescent="0.3">
      <c r="A79" s="351" t="s">
        <v>1175</v>
      </c>
      <c r="B79" s="22" t="s">
        <v>1216</v>
      </c>
      <c r="C79" s="22" t="s">
        <v>1217</v>
      </c>
      <c r="D79" s="22" t="s">
        <v>1217</v>
      </c>
      <c r="E79" s="22" t="s">
        <v>1217</v>
      </c>
    </row>
    <row r="80" spans="1:5" x14ac:dyDescent="0.3">
      <c r="A80" s="351" t="s">
        <v>1175</v>
      </c>
      <c r="B80" s="22" t="s">
        <v>1218</v>
      </c>
      <c r="C80" s="22" t="s">
        <v>1219</v>
      </c>
      <c r="D80" s="22" t="s">
        <v>1219</v>
      </c>
      <c r="E80" s="22" t="s">
        <v>1219</v>
      </c>
    </row>
    <row r="81" spans="1:5" x14ac:dyDescent="0.3">
      <c r="A81" s="351" t="s">
        <v>1175</v>
      </c>
      <c r="B81" s="22" t="s">
        <v>1220</v>
      </c>
      <c r="C81" s="22" t="s">
        <v>1221</v>
      </c>
      <c r="D81" s="22" t="s">
        <v>1221</v>
      </c>
      <c r="E81" s="22" t="s">
        <v>1221</v>
      </c>
    </row>
    <row r="82" spans="1:5" x14ac:dyDescent="0.3">
      <c r="A82" s="351" t="s">
        <v>1175</v>
      </c>
      <c r="B82" s="22" t="s">
        <v>1222</v>
      </c>
      <c r="C82" s="22" t="s">
        <v>1223</v>
      </c>
      <c r="D82" s="22" t="s">
        <v>1223</v>
      </c>
      <c r="E82" s="22" t="s">
        <v>1223</v>
      </c>
    </row>
    <row r="83" spans="1:5" x14ac:dyDescent="0.3">
      <c r="A83" s="351" t="s">
        <v>1175</v>
      </c>
      <c r="B83" s="22" t="s">
        <v>1224</v>
      </c>
      <c r="C83" s="22" t="s">
        <v>1225</v>
      </c>
      <c r="D83" s="22" t="s">
        <v>1225</v>
      </c>
      <c r="E83" s="22" t="s">
        <v>1225</v>
      </c>
    </row>
    <row r="84" spans="1:5" x14ac:dyDescent="0.3">
      <c r="A84" s="351" t="s">
        <v>1175</v>
      </c>
      <c r="B84" s="22" t="s">
        <v>1226</v>
      </c>
      <c r="C84" s="22" t="s">
        <v>1227</v>
      </c>
      <c r="D84" s="22" t="s">
        <v>1227</v>
      </c>
      <c r="E84" s="22" t="s">
        <v>1227</v>
      </c>
    </row>
    <row r="85" spans="1:5" x14ac:dyDescent="0.3">
      <c r="A85" s="351" t="s">
        <v>1175</v>
      </c>
      <c r="B85" s="22" t="s">
        <v>1228</v>
      </c>
      <c r="C85" s="22" t="s">
        <v>1229</v>
      </c>
      <c r="D85" s="22" t="s">
        <v>1229</v>
      </c>
      <c r="E85" s="22" t="s">
        <v>1229</v>
      </c>
    </row>
    <row r="86" spans="1:5" x14ac:dyDescent="0.3">
      <c r="A86" s="351" t="s">
        <v>1175</v>
      </c>
      <c r="B86" s="22" t="s">
        <v>1230</v>
      </c>
      <c r="C86" s="22" t="s">
        <v>1231</v>
      </c>
      <c r="D86" s="22" t="s">
        <v>1231</v>
      </c>
      <c r="E86" s="22" t="s">
        <v>1231</v>
      </c>
    </row>
    <row r="87" spans="1:5" x14ac:dyDescent="0.3">
      <c r="A87" s="351" t="s">
        <v>1175</v>
      </c>
      <c r="B87" s="22" t="s">
        <v>1232</v>
      </c>
      <c r="C87" s="22" t="s">
        <v>1233</v>
      </c>
      <c r="D87" s="22" t="s">
        <v>1233</v>
      </c>
      <c r="E87" s="22" t="s">
        <v>1233</v>
      </c>
    </row>
    <row r="88" spans="1:5" x14ac:dyDescent="0.3">
      <c r="A88" s="351" t="s">
        <v>1175</v>
      </c>
      <c r="B88" s="22" t="s">
        <v>1234</v>
      </c>
      <c r="C88" s="22" t="s">
        <v>1235</v>
      </c>
      <c r="D88" s="22" t="s">
        <v>1235</v>
      </c>
      <c r="E88" s="22" t="s">
        <v>1235</v>
      </c>
    </row>
    <row r="89" spans="1:5" x14ac:dyDescent="0.3">
      <c r="A89" s="351" t="s">
        <v>1175</v>
      </c>
      <c r="B89" s="22" t="s">
        <v>1236</v>
      </c>
      <c r="C89" s="22" t="s">
        <v>1237</v>
      </c>
      <c r="D89" s="22" t="s">
        <v>1237</v>
      </c>
      <c r="E89" s="22" t="s">
        <v>1237</v>
      </c>
    </row>
    <row r="90" spans="1:5" x14ac:dyDescent="0.3">
      <c r="A90" s="351" t="s">
        <v>1175</v>
      </c>
      <c r="B90" s="22" t="s">
        <v>1238</v>
      </c>
      <c r="C90" s="22" t="s">
        <v>1239</v>
      </c>
      <c r="D90" s="22" t="s">
        <v>1240</v>
      </c>
      <c r="E90" s="22" t="s">
        <v>1241</v>
      </c>
    </row>
    <row r="91" spans="1:5" x14ac:dyDescent="0.3">
      <c r="A91" s="351" t="s">
        <v>1175</v>
      </c>
      <c r="B91" s="22" t="s">
        <v>1242</v>
      </c>
      <c r="C91" s="22" t="s">
        <v>1243</v>
      </c>
      <c r="D91" s="22" t="s">
        <v>1243</v>
      </c>
      <c r="E91" s="22" t="s">
        <v>1243</v>
      </c>
    </row>
    <row r="92" spans="1:5" x14ac:dyDescent="0.3">
      <c r="A92" s="351" t="s">
        <v>1175</v>
      </c>
      <c r="B92" s="22" t="s">
        <v>1244</v>
      </c>
      <c r="C92" s="22" t="s">
        <v>1245</v>
      </c>
      <c r="D92" s="22" t="s">
        <v>1245</v>
      </c>
      <c r="E92" s="22" t="s">
        <v>1245</v>
      </c>
    </row>
    <row r="93" spans="1:5" x14ac:dyDescent="0.3">
      <c r="A93" s="351" t="s">
        <v>1175</v>
      </c>
      <c r="B93" s="22" t="s">
        <v>1246</v>
      </c>
      <c r="C93" s="22" t="s">
        <v>1247</v>
      </c>
      <c r="D93" s="22" t="s">
        <v>1247</v>
      </c>
      <c r="E93" s="22" t="s">
        <v>1247</v>
      </c>
    </row>
  </sheetData>
  <autoFilter ref="A1:E1" xr:uid="{00000000-0009-0000-0000-000005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E37"/>
  <sheetViews>
    <sheetView zoomScaleNormal="100" workbookViewId="0">
      <selection sqref="A1:B1"/>
    </sheetView>
  </sheetViews>
  <sheetFormatPr defaultRowHeight="14.4" x14ac:dyDescent="0.3"/>
  <cols>
    <col min="1" max="1" width="15.109375" customWidth="1"/>
    <col min="2" max="2" width="29.6640625" bestFit="1" customWidth="1"/>
    <col min="3" max="3" width="64.6640625" customWidth="1"/>
    <col min="4" max="4" width="29.109375" customWidth="1"/>
  </cols>
  <sheetData>
    <row r="1" spans="1:5" ht="36.6" x14ac:dyDescent="0.3">
      <c r="A1" s="446" t="s">
        <v>751</v>
      </c>
      <c r="B1" s="446"/>
    </row>
    <row r="2" spans="1:5" x14ac:dyDescent="0.3">
      <c r="A2" s="4" t="s">
        <v>0</v>
      </c>
      <c r="B2" s="329" t="str">
        <f>[1]Version_approval!B2:D2</f>
        <v>HD0048</v>
      </c>
    </row>
    <row r="3" spans="1:5" x14ac:dyDescent="0.3">
      <c r="A3" s="4" t="s">
        <v>16</v>
      </c>
      <c r="B3" s="445" t="s">
        <v>752</v>
      </c>
      <c r="C3" s="445"/>
      <c r="D3" s="445"/>
    </row>
    <row r="4" spans="1:5" x14ac:dyDescent="0.3">
      <c r="A4" s="4" t="s">
        <v>2</v>
      </c>
      <c r="B4" s="445" t="s">
        <v>752</v>
      </c>
      <c r="C4" s="445"/>
      <c r="D4" s="445"/>
    </row>
    <row r="5" spans="1:5" x14ac:dyDescent="0.3">
      <c r="A5" s="4" t="s">
        <v>4</v>
      </c>
      <c r="B5" s="445" t="s">
        <v>753</v>
      </c>
      <c r="C5" s="445"/>
      <c r="D5" s="445"/>
    </row>
    <row r="6" spans="1:5" x14ac:dyDescent="0.3">
      <c r="A6" s="4" t="s">
        <v>21</v>
      </c>
      <c r="B6" s="329"/>
      <c r="C6">
        <v>1</v>
      </c>
    </row>
    <row r="7" spans="1:5" x14ac:dyDescent="0.3">
      <c r="A7" s="334" t="s">
        <v>767</v>
      </c>
      <c r="B7" s="335" t="s">
        <v>786</v>
      </c>
      <c r="C7" s="335" t="s">
        <v>40</v>
      </c>
      <c r="D7" s="335" t="s">
        <v>41</v>
      </c>
    </row>
    <row r="8" spans="1:5" x14ac:dyDescent="0.3">
      <c r="A8" s="19" t="s">
        <v>756</v>
      </c>
      <c r="B8" s="19" t="s">
        <v>754</v>
      </c>
      <c r="C8" s="19" t="s">
        <v>755</v>
      </c>
      <c r="D8" s="19" t="s">
        <v>787</v>
      </c>
    </row>
    <row r="9" spans="1:5" x14ac:dyDescent="0.3">
      <c r="A9" s="19" t="s">
        <v>760</v>
      </c>
      <c r="B9" s="19" t="s">
        <v>758</v>
      </c>
      <c r="C9" s="19" t="s">
        <v>759</v>
      </c>
      <c r="D9" s="19" t="s">
        <v>788</v>
      </c>
    </row>
    <row r="10" spans="1:5" x14ac:dyDescent="0.3">
      <c r="A10" s="19" t="s">
        <v>762</v>
      </c>
      <c r="B10" s="19" t="s">
        <v>754</v>
      </c>
      <c r="C10" s="19" t="s">
        <v>761</v>
      </c>
      <c r="D10" s="19" t="s">
        <v>789</v>
      </c>
    </row>
    <row r="11" spans="1:5" x14ac:dyDescent="0.3">
      <c r="A11" s="19" t="s">
        <v>764</v>
      </c>
      <c r="B11" s="19" t="s">
        <v>758</v>
      </c>
      <c r="C11" s="19" t="s">
        <v>763</v>
      </c>
      <c r="D11" s="19" t="s">
        <v>790</v>
      </c>
    </row>
    <row r="12" spans="1:5" s="339" customFormat="1" x14ac:dyDescent="0.3">
      <c r="A12" s="24" t="s">
        <v>791</v>
      </c>
      <c r="B12" s="25" t="s">
        <v>792</v>
      </c>
      <c r="C12" s="336" t="s">
        <v>793</v>
      </c>
      <c r="D12" s="337" t="s">
        <v>794</v>
      </c>
      <c r="E12" s="338"/>
    </row>
    <row r="13" spans="1:5" s="339" customFormat="1" x14ac:dyDescent="0.3">
      <c r="A13" s="24" t="s">
        <v>795</v>
      </c>
      <c r="B13" s="25" t="s">
        <v>792</v>
      </c>
      <c r="C13" s="336" t="s">
        <v>796</v>
      </c>
      <c r="D13" s="337" t="s">
        <v>797</v>
      </c>
      <c r="E13" s="338"/>
    </row>
    <row r="14" spans="1:5" s="339" customFormat="1" ht="15.75" customHeight="1" x14ac:dyDescent="0.3">
      <c r="A14" s="24" t="s">
        <v>766</v>
      </c>
      <c r="B14" s="25" t="s">
        <v>1032</v>
      </c>
      <c r="C14" s="31" t="s">
        <v>798</v>
      </c>
      <c r="D14" s="31" t="s">
        <v>191</v>
      </c>
    </row>
    <row r="15" spans="1:5" s="339" customFormat="1" ht="20.25" customHeight="1" x14ac:dyDescent="0.3">
      <c r="A15" s="24" t="s">
        <v>765</v>
      </c>
      <c r="B15" s="26" t="s">
        <v>1033</v>
      </c>
      <c r="C15" s="32" t="s">
        <v>799</v>
      </c>
      <c r="D15" s="32" t="s">
        <v>800</v>
      </c>
    </row>
    <row r="16" spans="1:5" s="22" customFormat="1" x14ac:dyDescent="0.3">
      <c r="A16" s="19" t="s">
        <v>801</v>
      </c>
      <c r="B16" s="21" t="s">
        <v>757</v>
      </c>
      <c r="C16" s="20" t="s">
        <v>802</v>
      </c>
      <c r="D16" s="19" t="s">
        <v>803</v>
      </c>
    </row>
    <row r="17" spans="1:4" s="22" customFormat="1" x14ac:dyDescent="0.3">
      <c r="A17" s="19" t="s">
        <v>804</v>
      </c>
      <c r="B17" s="21" t="s">
        <v>757</v>
      </c>
      <c r="C17" s="20" t="s">
        <v>805</v>
      </c>
      <c r="D17" s="19" t="s">
        <v>806</v>
      </c>
    </row>
    <row r="18" spans="1:4" x14ac:dyDescent="0.3">
      <c r="A18" s="19" t="s">
        <v>807</v>
      </c>
      <c r="B18" s="21" t="s">
        <v>757</v>
      </c>
      <c r="C18" s="22" t="s">
        <v>864</v>
      </c>
      <c r="D18" s="22" t="s">
        <v>808</v>
      </c>
    </row>
    <row r="19" spans="1:4" x14ac:dyDescent="0.3">
      <c r="A19" s="19" t="s">
        <v>809</v>
      </c>
      <c r="B19" s="21" t="s">
        <v>757</v>
      </c>
      <c r="C19" s="22" t="s">
        <v>865</v>
      </c>
      <c r="D19" s="22" t="s">
        <v>810</v>
      </c>
    </row>
    <row r="20" spans="1:4" x14ac:dyDescent="0.3">
      <c r="A20" s="19" t="s">
        <v>811</v>
      </c>
      <c r="B20" s="21" t="s">
        <v>757</v>
      </c>
      <c r="C20" s="22" t="s">
        <v>866</v>
      </c>
      <c r="D20" s="22" t="s">
        <v>812</v>
      </c>
    </row>
    <row r="21" spans="1:4" x14ac:dyDescent="0.3">
      <c r="A21" s="19" t="s">
        <v>813</v>
      </c>
      <c r="B21" s="21" t="s">
        <v>757</v>
      </c>
      <c r="C21" s="22" t="s">
        <v>867</v>
      </c>
      <c r="D21" s="22" t="s">
        <v>814</v>
      </c>
    </row>
    <row r="22" spans="1:4" x14ac:dyDescent="0.3">
      <c r="A22" s="19" t="s">
        <v>815</v>
      </c>
      <c r="B22" s="21" t="s">
        <v>757</v>
      </c>
      <c r="C22" s="22" t="s">
        <v>868</v>
      </c>
      <c r="D22" s="22" t="s">
        <v>816</v>
      </c>
    </row>
    <row r="23" spans="1:4" x14ac:dyDescent="0.3">
      <c r="A23" s="19" t="s">
        <v>817</v>
      </c>
      <c r="B23" s="21" t="s">
        <v>757</v>
      </c>
      <c r="C23" s="22" t="s">
        <v>869</v>
      </c>
      <c r="D23" s="22" t="s">
        <v>818</v>
      </c>
    </row>
    <row r="24" spans="1:4" x14ac:dyDescent="0.3">
      <c r="A24" s="19" t="s">
        <v>819</v>
      </c>
      <c r="B24" s="21" t="s">
        <v>757</v>
      </c>
      <c r="C24" s="22" t="s">
        <v>870</v>
      </c>
      <c r="D24" s="22" t="s">
        <v>820</v>
      </c>
    </row>
    <row r="25" spans="1:4" x14ac:dyDescent="0.3">
      <c r="A25" s="19" t="s">
        <v>821</v>
      </c>
      <c r="B25" s="21" t="s">
        <v>757</v>
      </c>
      <c r="C25" s="22" t="s">
        <v>871</v>
      </c>
      <c r="D25" s="22" t="s">
        <v>822</v>
      </c>
    </row>
    <row r="26" spans="1:4" x14ac:dyDescent="0.3">
      <c r="A26" s="19" t="s">
        <v>823</v>
      </c>
      <c r="B26" s="21" t="s">
        <v>757</v>
      </c>
      <c r="C26" s="22" t="s">
        <v>872</v>
      </c>
      <c r="D26" s="22" t="s">
        <v>824</v>
      </c>
    </row>
    <row r="27" spans="1:4" x14ac:dyDescent="0.3">
      <c r="A27" s="19" t="s">
        <v>825</v>
      </c>
      <c r="B27" s="21" t="s">
        <v>757</v>
      </c>
      <c r="C27" s="22" t="s">
        <v>826</v>
      </c>
      <c r="D27" s="22" t="s">
        <v>873</v>
      </c>
    </row>
    <row r="28" spans="1:4" x14ac:dyDescent="0.3">
      <c r="A28" s="19" t="s">
        <v>827</v>
      </c>
      <c r="B28" s="21" t="s">
        <v>757</v>
      </c>
      <c r="C28" s="22" t="s">
        <v>828</v>
      </c>
      <c r="D28" s="22" t="s">
        <v>874</v>
      </c>
    </row>
    <row r="29" spans="1:4" x14ac:dyDescent="0.3">
      <c r="A29" s="19" t="s">
        <v>829</v>
      </c>
      <c r="B29" s="21" t="s">
        <v>757</v>
      </c>
      <c r="C29" s="22" t="s">
        <v>830</v>
      </c>
      <c r="D29" s="22" t="s">
        <v>875</v>
      </c>
    </row>
    <row r="30" spans="1:4" x14ac:dyDescent="0.3">
      <c r="A30" s="19" t="s">
        <v>831</v>
      </c>
      <c r="B30" s="21" t="s">
        <v>757</v>
      </c>
      <c r="C30" s="22" t="s">
        <v>832</v>
      </c>
      <c r="D30" s="22" t="s">
        <v>876</v>
      </c>
    </row>
    <row r="31" spans="1:4" x14ac:dyDescent="0.3">
      <c r="A31" s="19" t="s">
        <v>833</v>
      </c>
      <c r="B31" s="21" t="s">
        <v>757</v>
      </c>
      <c r="C31" s="22" t="s">
        <v>834</v>
      </c>
      <c r="D31" s="22" t="s">
        <v>877</v>
      </c>
    </row>
    <row r="32" spans="1:4" x14ac:dyDescent="0.3">
      <c r="A32" s="19" t="s">
        <v>835</v>
      </c>
      <c r="B32" s="21" t="s">
        <v>757</v>
      </c>
      <c r="C32" s="22" t="s">
        <v>836</v>
      </c>
      <c r="D32" s="22" t="s">
        <v>878</v>
      </c>
    </row>
    <row r="33" spans="1:4" x14ac:dyDescent="0.3">
      <c r="A33" s="19" t="s">
        <v>837</v>
      </c>
      <c r="B33" s="21" t="s">
        <v>757</v>
      </c>
      <c r="C33" s="22" t="s">
        <v>838</v>
      </c>
      <c r="D33" s="22" t="s">
        <v>879</v>
      </c>
    </row>
    <row r="34" spans="1:4" x14ac:dyDescent="0.3">
      <c r="A34" s="19" t="s">
        <v>839</v>
      </c>
      <c r="B34" s="21" t="s">
        <v>757</v>
      </c>
      <c r="C34" s="22" t="s">
        <v>840</v>
      </c>
      <c r="D34" s="22" t="s">
        <v>880</v>
      </c>
    </row>
    <row r="35" spans="1:4" x14ac:dyDescent="0.3">
      <c r="A35" s="19" t="s">
        <v>841</v>
      </c>
      <c r="B35" s="21" t="s">
        <v>757</v>
      </c>
      <c r="C35" s="22" t="s">
        <v>842</v>
      </c>
      <c r="D35" s="22" t="s">
        <v>881</v>
      </c>
    </row>
    <row r="36" spans="1:4" x14ac:dyDescent="0.3">
      <c r="A36" s="19"/>
      <c r="B36" s="21"/>
    </row>
    <row r="37" spans="1:4" x14ac:dyDescent="0.3">
      <c r="A37" s="19"/>
      <c r="B37" s="21"/>
    </row>
  </sheetData>
  <mergeCells count="4">
    <mergeCell ref="A1:B1"/>
    <mergeCell ref="B3:D3"/>
    <mergeCell ref="B4:D4"/>
    <mergeCell ref="B5:D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A1:E37"/>
  <sheetViews>
    <sheetView zoomScale="120" zoomScaleNormal="120" workbookViewId="0">
      <selection activeCell="B15" sqref="B15"/>
    </sheetView>
  </sheetViews>
  <sheetFormatPr defaultRowHeight="14.4" x14ac:dyDescent="0.3"/>
  <cols>
    <col min="1" max="1" width="31.109375" customWidth="1"/>
    <col min="2" max="2" width="21.33203125" customWidth="1"/>
    <col min="3" max="3" width="25" customWidth="1"/>
    <col min="4" max="4" width="19.88671875" customWidth="1"/>
  </cols>
  <sheetData>
    <row r="1" spans="1:5" x14ac:dyDescent="0.3">
      <c r="A1" s="33" t="s">
        <v>767</v>
      </c>
      <c r="B1" s="33" t="s">
        <v>768</v>
      </c>
      <c r="C1" s="33" t="s">
        <v>40</v>
      </c>
      <c r="D1" s="33" t="s">
        <v>41</v>
      </c>
    </row>
    <row r="2" spans="1:5" x14ac:dyDescent="0.3">
      <c r="A2" s="22" t="s">
        <v>931</v>
      </c>
      <c r="B2" s="22"/>
      <c r="C2" s="22" t="s">
        <v>919</v>
      </c>
      <c r="D2" s="22" t="s">
        <v>942</v>
      </c>
    </row>
    <row r="3" spans="1:5" x14ac:dyDescent="0.3">
      <c r="A3" s="22" t="s">
        <v>769</v>
      </c>
      <c r="B3" s="22"/>
      <c r="C3" s="22" t="s">
        <v>754</v>
      </c>
      <c r="D3" s="22" t="s">
        <v>770</v>
      </c>
      <c r="E3" s="22"/>
    </row>
    <row r="4" spans="1:5" x14ac:dyDescent="0.3">
      <c r="A4" s="22" t="s">
        <v>295</v>
      </c>
      <c r="B4" s="22"/>
      <c r="C4" s="22" t="s">
        <v>294</v>
      </c>
      <c r="D4" s="22" t="s">
        <v>294</v>
      </c>
      <c r="E4" s="22"/>
    </row>
    <row r="5" spans="1:5" ht="17.25" customHeight="1" x14ac:dyDescent="0.3">
      <c r="A5" s="22" t="s">
        <v>306</v>
      </c>
      <c r="B5" s="22"/>
      <c r="C5" s="34" t="s">
        <v>304</v>
      </c>
      <c r="D5" s="22" t="s">
        <v>305</v>
      </c>
      <c r="E5" s="22"/>
    </row>
    <row r="6" spans="1:5" x14ac:dyDescent="0.3">
      <c r="A6" s="22" t="s">
        <v>328</v>
      </c>
      <c r="B6" s="22"/>
      <c r="C6" s="23" t="s">
        <v>326</v>
      </c>
      <c r="D6" s="22" t="s">
        <v>771</v>
      </c>
      <c r="E6" s="22"/>
    </row>
    <row r="7" spans="1:5" x14ac:dyDescent="0.3">
      <c r="A7" s="22" t="s">
        <v>359</v>
      </c>
      <c r="B7" s="22"/>
      <c r="C7" s="19" t="s">
        <v>358</v>
      </c>
      <c r="D7" s="22" t="s">
        <v>358</v>
      </c>
      <c r="E7" s="22"/>
    </row>
    <row r="8" spans="1:5" x14ac:dyDescent="0.3">
      <c r="A8" s="22" t="s">
        <v>410</v>
      </c>
      <c r="B8" s="22"/>
      <c r="C8" s="22" t="s">
        <v>405</v>
      </c>
      <c r="D8" s="22" t="s">
        <v>406</v>
      </c>
      <c r="E8" s="22"/>
    </row>
    <row r="9" spans="1:5" x14ac:dyDescent="0.3">
      <c r="A9" s="22" t="s">
        <v>440</v>
      </c>
      <c r="B9" s="22"/>
      <c r="C9" s="22" t="s">
        <v>439</v>
      </c>
      <c r="D9" s="22" t="s">
        <v>439</v>
      </c>
      <c r="E9" s="22"/>
    </row>
    <row r="10" spans="1:5" x14ac:dyDescent="0.3">
      <c r="A10" s="22" t="s">
        <v>451</v>
      </c>
      <c r="B10" s="22"/>
      <c r="C10" s="22" t="s">
        <v>449</v>
      </c>
      <c r="D10" s="22" t="s">
        <v>694</v>
      </c>
      <c r="E10" s="22"/>
    </row>
    <row r="11" spans="1:5" x14ac:dyDescent="0.3">
      <c r="A11" s="22" t="s">
        <v>472</v>
      </c>
      <c r="B11" s="22"/>
      <c r="C11" s="22" t="s">
        <v>471</v>
      </c>
      <c r="D11" s="22" t="s">
        <v>471</v>
      </c>
      <c r="E11" s="22"/>
    </row>
    <row r="12" spans="1:5" x14ac:dyDescent="0.3">
      <c r="A12" s="22" t="s">
        <v>516</v>
      </c>
      <c r="B12" s="22"/>
      <c r="C12" s="22" t="s">
        <v>515</v>
      </c>
      <c r="D12" s="22" t="s">
        <v>772</v>
      </c>
      <c r="E12" s="22"/>
    </row>
    <row r="13" spans="1:5" x14ac:dyDescent="0.3">
      <c r="A13" s="22" t="s">
        <v>769</v>
      </c>
      <c r="B13" s="22"/>
      <c r="C13" s="22" t="s">
        <v>757</v>
      </c>
      <c r="D13" s="22" t="s">
        <v>605</v>
      </c>
      <c r="E13" s="22"/>
    </row>
    <row r="14" spans="1:5" x14ac:dyDescent="0.3">
      <c r="A14" s="22" t="s">
        <v>676</v>
      </c>
      <c r="B14" s="22"/>
      <c r="C14" s="22" t="s">
        <v>674</v>
      </c>
      <c r="D14" s="22" t="s">
        <v>675</v>
      </c>
      <c r="E14" s="22"/>
    </row>
    <row r="15" spans="1:5" x14ac:dyDescent="0.3">
      <c r="A15" s="22" t="s">
        <v>697</v>
      </c>
      <c r="B15" s="22"/>
      <c r="C15" s="22" t="s">
        <v>695</v>
      </c>
      <c r="D15" s="22" t="s">
        <v>696</v>
      </c>
      <c r="E15" s="22"/>
    </row>
    <row r="16" spans="1:5" x14ac:dyDescent="0.3">
      <c r="A16" s="22" t="s">
        <v>712</v>
      </c>
      <c r="B16" s="22"/>
      <c r="C16" s="22" t="s">
        <v>699</v>
      </c>
      <c r="D16" s="22" t="s">
        <v>773</v>
      </c>
      <c r="E16" s="22"/>
    </row>
    <row r="17" spans="1:5" x14ac:dyDescent="0.3">
      <c r="A17" s="22" t="s">
        <v>52</v>
      </c>
      <c r="B17" s="343" t="s">
        <v>50</v>
      </c>
      <c r="C17" s="344" t="s">
        <v>774</v>
      </c>
      <c r="D17" s="345" t="s">
        <v>51</v>
      </c>
      <c r="E17" s="22"/>
    </row>
    <row r="18" spans="1:5" x14ac:dyDescent="0.3">
      <c r="A18" s="22" t="s">
        <v>159</v>
      </c>
      <c r="B18" s="19" t="s">
        <v>775</v>
      </c>
      <c r="C18" s="19" t="s">
        <v>157</v>
      </c>
      <c r="D18" s="19" t="s">
        <v>158</v>
      </c>
      <c r="E18" s="22"/>
    </row>
    <row r="19" spans="1:5" x14ac:dyDescent="0.3">
      <c r="A19" s="22" t="s">
        <v>168</v>
      </c>
      <c r="B19" s="22" t="s">
        <v>166</v>
      </c>
      <c r="C19" s="22" t="s">
        <v>212</v>
      </c>
      <c r="D19" s="346" t="s">
        <v>167</v>
      </c>
      <c r="E19" s="22"/>
    </row>
    <row r="20" spans="1:5" x14ac:dyDescent="0.3">
      <c r="A20" s="22" t="s">
        <v>176</v>
      </c>
      <c r="B20" s="22" t="s">
        <v>776</v>
      </c>
      <c r="C20" s="22" t="s">
        <v>174</v>
      </c>
      <c r="D20" s="31" t="s">
        <v>175</v>
      </c>
      <c r="E20" s="22"/>
    </row>
    <row r="21" spans="1:5" x14ac:dyDescent="0.3">
      <c r="A21" s="22" t="s">
        <v>180</v>
      </c>
      <c r="B21" s="22" t="s">
        <v>777</v>
      </c>
      <c r="C21" s="22" t="s">
        <v>178</v>
      </c>
      <c r="D21" s="31" t="s">
        <v>179</v>
      </c>
      <c r="E21" s="22"/>
    </row>
    <row r="22" spans="1:5" x14ac:dyDescent="0.3">
      <c r="A22" s="22" t="s">
        <v>213</v>
      </c>
      <c r="B22" s="22" t="s">
        <v>166</v>
      </c>
      <c r="C22" s="22" t="s">
        <v>212</v>
      </c>
      <c r="D22" s="346" t="s">
        <v>167</v>
      </c>
      <c r="E22" s="22"/>
    </row>
    <row r="23" spans="1:5" x14ac:dyDescent="0.3">
      <c r="A23" s="22" t="s">
        <v>217</v>
      </c>
      <c r="B23" s="22" t="s">
        <v>776</v>
      </c>
      <c r="C23" s="22" t="s">
        <v>174</v>
      </c>
      <c r="D23" s="31" t="s">
        <v>175</v>
      </c>
      <c r="E23" s="22"/>
    </row>
    <row r="24" spans="1:5" x14ac:dyDescent="0.3">
      <c r="A24" s="22" t="s">
        <v>218</v>
      </c>
      <c r="B24" s="22" t="s">
        <v>777</v>
      </c>
      <c r="C24" s="22" t="s">
        <v>178</v>
      </c>
      <c r="D24" s="31" t="s">
        <v>179</v>
      </c>
      <c r="E24" s="22"/>
    </row>
    <row r="25" spans="1:5" x14ac:dyDescent="0.3">
      <c r="A25" s="22" t="s">
        <v>259</v>
      </c>
      <c r="B25" s="347" t="s">
        <v>652</v>
      </c>
      <c r="C25" s="34" t="s">
        <v>778</v>
      </c>
      <c r="D25" s="348" t="s">
        <v>258</v>
      </c>
      <c r="E25" s="22"/>
    </row>
    <row r="26" spans="1:5" x14ac:dyDescent="0.3">
      <c r="A26" s="22" t="s">
        <v>269</v>
      </c>
      <c r="B26" s="347" t="s">
        <v>653</v>
      </c>
      <c r="C26" s="34" t="s">
        <v>779</v>
      </c>
      <c r="D26" s="348" t="s">
        <v>268</v>
      </c>
      <c r="E26" s="22"/>
    </row>
    <row r="27" spans="1:5" x14ac:dyDescent="0.3">
      <c r="A27" s="22" t="s">
        <v>324</v>
      </c>
      <c r="B27" s="22" t="s">
        <v>775</v>
      </c>
      <c r="C27" s="22" t="s">
        <v>157</v>
      </c>
      <c r="D27" s="22" t="s">
        <v>158</v>
      </c>
      <c r="E27" s="22"/>
    </row>
    <row r="28" spans="1:5" x14ac:dyDescent="0.3">
      <c r="A28" s="22" t="s">
        <v>346</v>
      </c>
      <c r="B28" s="22" t="s">
        <v>344</v>
      </c>
      <c r="C28" s="23" t="s">
        <v>780</v>
      </c>
      <c r="D28" s="22" t="s">
        <v>345</v>
      </c>
      <c r="E28" s="22"/>
    </row>
    <row r="29" spans="1:5" x14ac:dyDescent="0.3">
      <c r="A29" s="22" t="s">
        <v>430</v>
      </c>
      <c r="B29" s="22" t="s">
        <v>775</v>
      </c>
      <c r="C29" s="22" t="s">
        <v>157</v>
      </c>
      <c r="D29" s="22" t="s">
        <v>158</v>
      </c>
      <c r="E29" s="22"/>
    </row>
    <row r="30" spans="1:5" x14ac:dyDescent="0.3">
      <c r="A30" s="22" t="s">
        <v>433</v>
      </c>
      <c r="B30" s="22" t="s">
        <v>431</v>
      </c>
      <c r="C30" s="22" t="s">
        <v>431</v>
      </c>
      <c r="D30" s="22" t="s">
        <v>432</v>
      </c>
      <c r="E30" s="22"/>
    </row>
    <row r="31" spans="1:5" x14ac:dyDescent="0.3">
      <c r="A31" s="22" t="s">
        <v>547</v>
      </c>
      <c r="B31" s="22" t="s">
        <v>781</v>
      </c>
      <c r="C31" s="22" t="s">
        <v>545</v>
      </c>
      <c r="D31" s="22" t="s">
        <v>546</v>
      </c>
      <c r="E31" s="22"/>
    </row>
    <row r="32" spans="1:5" x14ac:dyDescent="0.3">
      <c r="A32" s="22" t="s">
        <v>550</v>
      </c>
      <c r="B32" s="22" t="s">
        <v>9</v>
      </c>
      <c r="C32" s="22" t="s">
        <v>548</v>
      </c>
      <c r="D32" s="22" t="s">
        <v>549</v>
      </c>
      <c r="E32" s="22"/>
    </row>
    <row r="33" spans="1:4" x14ac:dyDescent="0.3">
      <c r="A33" t="s">
        <v>553</v>
      </c>
      <c r="B33" t="s">
        <v>782</v>
      </c>
      <c r="C33" t="s">
        <v>551</v>
      </c>
      <c r="D33" t="s">
        <v>552</v>
      </c>
    </row>
    <row r="34" spans="1:4" x14ac:dyDescent="0.3">
      <c r="A34" t="s">
        <v>556</v>
      </c>
      <c r="B34" t="s">
        <v>783</v>
      </c>
      <c r="C34" t="s">
        <v>554</v>
      </c>
      <c r="D34" t="s">
        <v>555</v>
      </c>
    </row>
    <row r="35" spans="1:4" x14ac:dyDescent="0.3">
      <c r="A35" t="s">
        <v>559</v>
      </c>
      <c r="B35" t="s">
        <v>784</v>
      </c>
      <c r="C35" t="s">
        <v>557</v>
      </c>
      <c r="D35" t="s">
        <v>558</v>
      </c>
    </row>
    <row r="36" spans="1:4" x14ac:dyDescent="0.3">
      <c r="A36" t="s">
        <v>562</v>
      </c>
      <c r="B36" t="s">
        <v>785</v>
      </c>
      <c r="C36" t="s">
        <v>560</v>
      </c>
      <c r="D36" t="s">
        <v>561</v>
      </c>
    </row>
    <row r="37" spans="1:4" x14ac:dyDescent="0.3">
      <c r="A37" t="s">
        <v>701</v>
      </c>
      <c r="C37" t="s">
        <v>699</v>
      </c>
      <c r="D37" t="s">
        <v>700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A1:D11"/>
  <sheetViews>
    <sheetView workbookViewId="0">
      <selection activeCell="D24" sqref="D24"/>
    </sheetView>
  </sheetViews>
  <sheetFormatPr defaultRowHeight="14.4" x14ac:dyDescent="0.3"/>
  <cols>
    <col min="1" max="1" width="34.33203125" customWidth="1"/>
    <col min="2" max="2" width="32.109375" customWidth="1"/>
    <col min="3" max="3" width="39" customWidth="1"/>
    <col min="4" max="4" width="39.109375" customWidth="1"/>
  </cols>
  <sheetData>
    <row r="1" spans="1:4" x14ac:dyDescent="0.3">
      <c r="A1" s="28" t="s">
        <v>36</v>
      </c>
      <c r="B1" s="28" t="s">
        <v>843</v>
      </c>
      <c r="C1" s="28" t="s">
        <v>844</v>
      </c>
      <c r="D1" s="28" t="s">
        <v>845</v>
      </c>
    </row>
    <row r="2" spans="1:4" x14ac:dyDescent="0.3">
      <c r="A2" s="29" t="s">
        <v>846</v>
      </c>
      <c r="B2" s="29" t="s">
        <v>847</v>
      </c>
      <c r="C2" s="29" t="s">
        <v>848</v>
      </c>
      <c r="D2" s="29" t="s">
        <v>849</v>
      </c>
    </row>
    <row r="3" spans="1:4" x14ac:dyDescent="0.3">
      <c r="A3" s="30" t="s">
        <v>850</v>
      </c>
      <c r="B3" s="29" t="s">
        <v>851</v>
      </c>
      <c r="C3" s="27" t="s">
        <v>852</v>
      </c>
      <c r="D3" s="29" t="s">
        <v>853</v>
      </c>
    </row>
    <row r="4" spans="1:4" x14ac:dyDescent="0.3">
      <c r="A4" s="30" t="s">
        <v>854</v>
      </c>
      <c r="B4" s="27"/>
      <c r="C4" s="342" t="s">
        <v>855</v>
      </c>
      <c r="D4" s="29" t="s">
        <v>856</v>
      </c>
    </row>
    <row r="5" spans="1:4" x14ac:dyDescent="0.3">
      <c r="A5" s="30" t="s">
        <v>1008</v>
      </c>
      <c r="B5" s="342" t="s">
        <v>1051</v>
      </c>
      <c r="C5" s="342" t="s">
        <v>1052</v>
      </c>
      <c r="D5" s="29" t="s">
        <v>1053</v>
      </c>
    </row>
    <row r="6" spans="1:4" x14ac:dyDescent="0.3">
      <c r="A6" s="30" t="s">
        <v>1005</v>
      </c>
      <c r="B6" s="9" t="s">
        <v>1045</v>
      </c>
      <c r="C6" s="9" t="s">
        <v>1046</v>
      </c>
      <c r="D6" s="9" t="s">
        <v>1047</v>
      </c>
    </row>
    <row r="7" spans="1:4" x14ac:dyDescent="0.3">
      <c r="A7" s="9" t="s">
        <v>946</v>
      </c>
      <c r="B7" s="341" t="s">
        <v>1036</v>
      </c>
      <c r="C7" s="341" t="s">
        <v>1037</v>
      </c>
      <c r="D7" s="341" t="s">
        <v>1038</v>
      </c>
    </row>
    <row r="8" spans="1:4" x14ac:dyDescent="0.3">
      <c r="A8" s="9" t="s">
        <v>947</v>
      </c>
      <c r="B8" s="341" t="s">
        <v>1039</v>
      </c>
      <c r="C8" s="341" t="s">
        <v>1040</v>
      </c>
      <c r="D8" s="341" t="s">
        <v>1041</v>
      </c>
    </row>
    <row r="9" spans="1:4" x14ac:dyDescent="0.3">
      <c r="A9" s="9" t="s">
        <v>948</v>
      </c>
      <c r="B9" s="9" t="s">
        <v>1042</v>
      </c>
      <c r="C9" s="9" t="s">
        <v>1043</v>
      </c>
      <c r="D9" s="9" t="s">
        <v>1044</v>
      </c>
    </row>
    <row r="10" spans="1:4" x14ac:dyDescent="0.3">
      <c r="A10" s="9" t="s">
        <v>1007</v>
      </c>
      <c r="B10" s="9" t="s">
        <v>1048</v>
      </c>
      <c r="C10" s="9" t="s">
        <v>1049</v>
      </c>
      <c r="D10" s="9" t="s">
        <v>1050</v>
      </c>
    </row>
    <row r="11" spans="1:4" x14ac:dyDescent="0.3">
      <c r="A11" s="9" t="s">
        <v>846</v>
      </c>
      <c r="B11" s="9" t="s">
        <v>1034</v>
      </c>
      <c r="C11" s="9" t="s">
        <v>1035</v>
      </c>
      <c r="D11" s="9" t="s">
        <v>849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Version_sign off</vt:lpstr>
      <vt:lpstr>Fields_Primo-implantatie</vt:lpstr>
      <vt:lpstr>Fields_Revisie</vt:lpstr>
      <vt:lpstr>Fields_Resectie</vt:lpstr>
      <vt:lpstr>Only_when_revision</vt:lpstr>
      <vt:lpstr>Codelist CEMENT_NAME</vt:lpstr>
      <vt:lpstr>Translations_errors</vt:lpstr>
      <vt:lpstr>Translations_fields</vt:lpstr>
      <vt:lpstr>Translations_helptext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Seher Arat</dc:creator>
  <cp:keywords/>
  <dc:description/>
  <cp:lastModifiedBy>Valérie Dewaste</cp:lastModifiedBy>
  <cp:revision/>
  <dcterms:created xsi:type="dcterms:W3CDTF">2021-02-03T15:23:52Z</dcterms:created>
  <dcterms:modified xsi:type="dcterms:W3CDTF">2024-05-30T12:47:53Z</dcterms:modified>
  <cp:category/>
  <cp:contentStatus/>
</cp:coreProperties>
</file>