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DaRa1585\Dropbox (healthdata.be)\HD_DCD\HDBP0016\_DOC\"/>
    </mc:Choice>
  </mc:AlternateContent>
  <xr:revisionPtr revIDLastSave="0" documentId="13_ncr:1_{584969B5-FBB6-48ED-8DF2-B94F4F83A534}" xr6:coauthVersionLast="47" xr6:coauthVersionMax="47" xr10:uidLastSave="{00000000-0000-0000-0000-000000000000}"/>
  <bookViews>
    <workbookView xWindow="28680" yWindow="-120" windowWidth="29040" windowHeight="15840" tabRatio="748" xr2:uid="{00000000-000D-0000-FFFF-FFFF00000000}"/>
  </bookViews>
  <sheets>
    <sheet name="Version_approval" sheetId="10" r:id="rId1"/>
    <sheet name="Primo-implantation" sheetId="23" r:id="rId2"/>
    <sheet name="Primo Follow-up T1" sheetId="11" state="hidden" r:id="rId3"/>
    <sheet name="primo_source" sheetId="8" state="hidden" r:id="rId4"/>
    <sheet name="Remplacement" sheetId="4" r:id="rId5"/>
    <sheet name="Ajout remplacement electrode" sheetId="2" r:id="rId6"/>
    <sheet name="Explantation" sheetId="6" r:id="rId7"/>
    <sheet name="expl_source" sheetId="7" state="hidden" r:id="rId8"/>
    <sheet name="Follow-up SITI" sheetId="12" r:id="rId9"/>
    <sheet name="Remplacement follow-up T2-T6" sheetId="13" state="hidden" r:id="rId10"/>
    <sheet name="Validation rules" sheetId="22" r:id="rId11"/>
    <sheet name="Helptext" sheetId="21" r:id="rId12"/>
    <sheet name="Nominative-Limitative lists" sheetId="24" r:id="rId13"/>
    <sheet name="Menu" sheetId="19" r:id="rId14"/>
    <sheet name="rempl_source" sheetId="5" state="hidden" r:id="rId15"/>
    <sheet name="rempl_ajout_source" sheetId="1" state="hidden" r:id="rId16"/>
  </sheets>
  <externalReferences>
    <externalReference r:id="rId17"/>
    <externalReference r:id="rId18"/>
  </externalReferences>
  <definedNames>
    <definedName name="_xlnm._FilterDatabase" localSheetId="5" hidden="1">'Ajout remplacement electrode'!$A$12:$N$190</definedName>
    <definedName name="_xlnm._FilterDatabase" localSheetId="6" hidden="1">Explantation!$A$12:$N$64</definedName>
    <definedName name="_xlnm._FilterDatabase" localSheetId="8" hidden="1">'Follow-up SITI'!$A$12:$N$114</definedName>
    <definedName name="_xlnm._FilterDatabase" localSheetId="11" hidden="1">Helptext!$A$6:$C$6</definedName>
    <definedName name="_xlnm._FilterDatabase" localSheetId="12" hidden="1">'Nominative-Limitative lists'!$A$1:$F$1</definedName>
    <definedName name="_xlnm._FilterDatabase" localSheetId="1" hidden="1">'Primo-implantation'!$A$12:$M$363</definedName>
    <definedName name="_xlnm._FilterDatabase" localSheetId="4" hidden="1">Remplacement!$A$12:$M$423</definedName>
    <definedName name="_xlnm._FilterDatabase" localSheetId="10" hidden="1">'Validation rules'!$A$6:$D$81</definedName>
    <definedName name="CBB">[1]CBB_lov1!$B$2:$B$54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3" l="1"/>
  <c r="B5" i="11"/>
  <c r="B4" i="11"/>
  <c r="B2" i="11"/>
</calcChain>
</file>

<file path=xl/sharedStrings.xml><?xml version="1.0" encoding="utf-8"?>
<sst xmlns="http://schemas.openxmlformats.org/spreadsheetml/2006/main" count="15457" uniqueCount="4444">
  <si>
    <t>DCD specifications - version history and approval</t>
  </si>
  <si>
    <t>HD Project ID</t>
  </si>
  <si>
    <t>HD0016</t>
  </si>
  <si>
    <t>Project name</t>
  </si>
  <si>
    <t>Pacemakers</t>
  </si>
  <si>
    <t>Date</t>
  </si>
  <si>
    <t>Comments</t>
  </si>
  <si>
    <t>final</t>
  </si>
  <si>
    <t>draft</t>
  </si>
  <si>
    <t>in the implementation version: added 'translations' and 'menu items' for documentation</t>
  </si>
  <si>
    <t>addition of information (cfr e-mail Najia 06SEP2022)</t>
  </si>
  <si>
    <t>Changes requested by Qermid (mail 30/11/2022) implemented</t>
  </si>
  <si>
    <t>DCD Primo implantation and Remplacement: Additional info for Fields 'Durée QRS (80-350 ms)' (NR_CRTP_QRS_DURA) and 'Diamètre ventricule gauche télédiastolique' (35-100 mm) (NR_CRTP_ENDDIA_DMTR) updated to allow max 5 decimals
- addition of missing technical name to field 'Indication' (DCD Primo implantation)</t>
  </si>
  <si>
    <t>Following comments received from QERMID 23/03:
- Added conditions following UAT done by QERMID:
DCD remplacement - boitier explanté - CD_ITP_EXPLT_NOMLIST
DCD Suivi - Follow-up - CD_DECEA_IMPLT
DCD Suivi - Follow-up - TX_DECEA_IMPLT_SPECIF
- Menu: DCD name update for T5 (LABEL_NL + LABEL_FR)
- Only whens: DCD replacement: 'sitirempl' conditions updated
- all DCDs: DOB and sex are updated to required fields
- MS_SCORE_GE7: min value changed in 7. Validation rule adapted accordingly (TX_ERR_359 updated) (DCD Primo implantation, Remplacement, Ajout remplacement electrode)
- MS_SCORE_GE6: max value changed in 6. Validation rule adapted accordingly (TX_ERR_360 updated) (DCD Primo implantation, Remplacement, Ajout remplacement electrode)</t>
  </si>
  <si>
    <t>DCD 'Remplacement': following fields become NOT mandatory instead of mandatory (INC0210851): CD_ELECT_SVC_NR1; CD_ELECT_SVC_NR2; CD_ELECT_LOC_IMPLTN; CD_ELECT_SADMI_NOTIFIC; TX_ELECT_SERIAL_NR; CD_INTVNT_SUBTYPE; TX_ELECT_REPLAC_REAS</t>
  </si>
  <si>
    <t>- In this version editorial changes are made to improve correct documentation for this data collection, as currently implemented (e.g. check correct French and Dutch translation; check correct documentation of used codelists, validation rules, only whens …).
- MDM updates are made following QERMID UAT to correct typo's and ordering (issues HDP06, HDP07, HDP14, HDP15, HDP16, HDP17, HDP18, HDP24, HDP36, HDP37). These updates will be visible as of mid-May.
- Registration code: added 'DWH pseud' in 'Destination' column (all DCDs).</t>
  </si>
  <si>
    <t>In DCD's PRIMO-IMPLANTATION and REPLACEMENT the fields in section 'Electrodes/Elektrodes' have changed in terms of being required or not: 
- CD_ELECT_SVC_NR1: change to not required (only in PRIMO DCD, already not required in REPLACEMENT)
- CD_ELECT_SVC_NR2: change to not required (only in PRIMO DCD, already not required in REPLACEMENT)
- CD_ELECT_LOC_IMPLTN: change to conditionally required:
          Y if 'CD_ELECT_SVC_NR1' or 'CD_ELECT_SVC_NR2' is completed, else N
- CD_ELECT_SADMI_NOTIFIC: change to conditionally required:
          Y if 'CD_ELECT_SVC_NR1' or 'CD_ELECT_SVC_NR2' is completed, else N
- TX_ELECT_SERIAL_NR: change to conditionally required:
          Y if 'CD_ELECT_SVC_NR1' or 'CD_ELECT_SVC_NR2' is completed, else N
- CD_ELECT_INTVNT_SUBTPE: change to conditionally required:
          Y if 'CD_ELECT_SVC_NR1' or 'CD_ELECT_SVC_NR2' is completed, else N
- TX_ELECT_REPLAC_REAS: change to conditionally required:
          Y if 'CD_ELECT_SVC_NR1' or 'CD_ELECT_SVC_NR2' is completed, else N</t>
  </si>
  <si>
    <t xml:space="preserve">Putting in additional info column information about NIHDI website with overview of most recent nominative lists. </t>
  </si>
  <si>
    <t>Reference to approval of specifications (fields, code lists, validation rules)</t>
  </si>
  <si>
    <t>Name</t>
  </si>
  <si>
    <t>Team Qermid</t>
  </si>
  <si>
    <t>Role</t>
  </si>
  <si>
    <t>Link to email</t>
  </si>
  <si>
    <t>https://www.dropbox.com/scl/fi/r5g3ss3crqf0umf9x2dzh/RE_-HDBP0012-Coronaire-angioplastiek-_HDBP0016-Pacemakers-Business-key.msg?rlkey=zoljcoam70w92ymluu0zb7jh6&amp;dl=0</t>
  </si>
  <si>
    <t>Additional information</t>
  </si>
  <si>
    <t>05/08/2022: Added TX_REG_NAM to DCD "Suivi SITI". 08/08/2022: Changed "tekst" fields with codelists to "select" fields. 23/08/2022: Added TX_ERR keys to new validation rules</t>
  </si>
  <si>
    <t>Registratiecodes:</t>
  </si>
  <si>
    <t>DCD specifications - fields</t>
  </si>
  <si>
    <t>Program name</t>
  </si>
  <si>
    <t>QERMID - Maladies cardiaques</t>
  </si>
  <si>
    <t>DCD name</t>
  </si>
  <si>
    <t>Primo-implantation</t>
  </si>
  <si>
    <t>hidden (CBB) fields, not shown in HD4DP2, not to be completed</t>
  </si>
  <si>
    <t>Version to be published</t>
  </si>
  <si>
    <t>Data collection details</t>
  </si>
  <si>
    <t>Languages</t>
  </si>
  <si>
    <t>NL/FR</t>
  </si>
  <si>
    <t>Business key</t>
  </si>
  <si>
    <t>National registry ID</t>
  </si>
  <si>
    <t>Technical name (key)</t>
  </si>
  <si>
    <t>Fields (FR)</t>
  </si>
  <si>
    <t>Expected result (FR)</t>
  </si>
  <si>
    <t>Translation fields and choice options (NL)</t>
  </si>
  <si>
    <t>Code list name and code values</t>
  </si>
  <si>
    <t>Required field (Y/N)</t>
  </si>
  <si>
    <t>Condition (only when)</t>
  </si>
  <si>
    <t>Help text</t>
  </si>
  <si>
    <t>CBB</t>
  </si>
  <si>
    <t>CBB data element</t>
  </si>
  <si>
    <t>Destination</t>
  </si>
  <si>
    <t>Validation (error)</t>
  </si>
  <si>
    <t>Additional info</t>
  </si>
  <si>
    <t>dcd_status</t>
  </si>
  <si>
    <t>DCD status</t>
  </si>
  <si>
    <t>HD</t>
  </si>
  <si>
    <t>technical, hidden field</t>
  </si>
  <si>
    <t>TX_CTNT_LANG_2</t>
  </si>
  <si>
    <t>Ce formulaire n’est disponible qu’en néerlandais ou français. Veuillez sélectionner le néerlandais ou français comme langue dans vos paramètres lorsque vous remplissez ce formulaire.</t>
  </si>
  <si>
    <t>Dit formulier is enkel beschikbaar in Nederlands of Frans. Gelieve Nederlands of Frans als taal te selecteren bij uw settings wanneer u dit formulier invult.</t>
  </si>
  <si>
    <t>TX_TTL_REGN_AUTHOR</t>
  </si>
  <si>
    <t>Auteur de l'enregistrement</t>
  </si>
  <si>
    <t>Auteur registratie</t>
  </si>
  <si>
    <t>TX_AUTHOR_GR</t>
  </si>
  <si>
    <t>Groupe d'auteurs</t>
  </si>
  <si>
    <t>Author group</t>
  </si>
  <si>
    <t>Y</t>
  </si>
  <si>
    <t>TX_DESC_AUTH_GR</t>
  </si>
  <si>
    <t>TX_ERR_156; TX_ERR_153</t>
  </si>
  <si>
    <t>TX_AUTHOR</t>
  </si>
  <si>
    <t>Auteur</t>
  </si>
  <si>
    <t>Author</t>
  </si>
  <si>
    <t>TX_DESC_AUTH</t>
  </si>
  <si>
    <t>TX_ERR_154</t>
  </si>
  <si>
    <t>prefilled, read only</t>
  </si>
  <si>
    <t>TX_COAUTHOR</t>
  </si>
  <si>
    <t>Co-auteur</t>
  </si>
  <si>
    <t>Co-author</t>
  </si>
  <si>
    <t>TX_DESC_COAUTH</t>
  </si>
  <si>
    <t>TX_ERR_155</t>
  </si>
  <si>
    <t>TX_TTL_STDY</t>
  </si>
  <si>
    <t>Study design</t>
  </si>
  <si>
    <t>technical, hidden field (default)</t>
  </si>
  <si>
    <t>TX_PROG</t>
  </si>
  <si>
    <t>Program</t>
  </si>
  <si>
    <t>N</t>
  </si>
  <si>
    <t>TX_PROJ</t>
  </si>
  <si>
    <t>Project</t>
  </si>
  <si>
    <t>TX_EVENT</t>
  </si>
  <si>
    <t>Event</t>
  </si>
  <si>
    <t>TX_DCD</t>
  </si>
  <si>
    <t>DCD</t>
  </si>
  <si>
    <t>TX_BUSINESS_KEY</t>
  </si>
  <si>
    <t>ID unique, Business key</t>
  </si>
  <si>
    <t>Unieke ID, Business key</t>
  </si>
  <si>
    <t>computed, hidden field (default)</t>
  </si>
  <si>
    <t>CD_NIC_TPE</t>
  </si>
  <si>
    <t>Type de registre</t>
  </si>
  <si>
    <t>Register type</t>
  </si>
  <si>
    <r>
      <t xml:space="preserve">NIC_TPE_44
</t>
    </r>
    <r>
      <rPr>
        <b/>
        <i/>
        <u/>
        <sz val="11"/>
        <color rgb="FFFF0000"/>
        <rFont val="Calibri"/>
        <family val="2"/>
        <scheme val="minor"/>
      </rPr>
      <t>prefilled</t>
    </r>
  </si>
  <si>
    <t>NIC</t>
  </si>
  <si>
    <t>Prefilled with 'notification', hidden</t>
  </si>
  <si>
    <t>notificatie</t>
  </si>
  <si>
    <t>notification</t>
  </si>
  <si>
    <t>NI0001</t>
  </si>
  <si>
    <t>TX_REGN_CD</t>
  </si>
  <si>
    <t>Code d’enregistrement</t>
  </si>
  <si>
    <t>text</t>
  </si>
  <si>
    <t>Registratiecode</t>
  </si>
  <si>
    <t>TX_DESC_REGN_CD</t>
  </si>
  <si>
    <t>HD, NIC
DWH pseud</t>
  </si>
  <si>
    <t>computed, read-only. code to be used = 117</t>
  </si>
  <si>
    <t>TX_TTL_PAT</t>
  </si>
  <si>
    <t>Identification du patiënt</t>
  </si>
  <si>
    <t>Identificatie van de patiënt</t>
  </si>
  <si>
    <t>IDC_PAT</t>
  </si>
  <si>
    <t>Numéro de registre national du patient</t>
  </si>
  <si>
    <t>patient ID</t>
  </si>
  <si>
    <t>Rijksregisternummer van de patiënt</t>
  </si>
  <si>
    <t>TX_DESC_IDC_PAT</t>
  </si>
  <si>
    <t>Patient-v3.2</t>
  </si>
  <si>
    <t>PatientIdentificationNumber</t>
  </si>
  <si>
    <t>HD, eHealth, NIC</t>
  </si>
  <si>
    <t>TX_ERR_1</t>
  </si>
  <si>
    <t>TX_IDC_PAT_INT</t>
  </si>
  <si>
    <t>Numéro d’identification interne du patient </t>
  </si>
  <si>
    <t>Intern identificatienummer van de patiënt</t>
  </si>
  <si>
    <t>TX_TT_IDC_PAT_INT</t>
  </si>
  <si>
    <t>Local</t>
  </si>
  <si>
    <t>TX_IDC_PAT_GENER</t>
  </si>
  <si>
    <t>Numéro d’identification généré du patient</t>
  </si>
  <si>
    <t>Gegenereerd identificatienummer van de patiënt</t>
  </si>
  <si>
    <t>noSSIN</t>
  </si>
  <si>
    <t>HD, eHealth</t>
  </si>
  <si>
    <t>TX_PAT_FIRST_NAM</t>
  </si>
  <si>
    <t>Prénom</t>
  </si>
  <si>
    <t>Voornaam</t>
  </si>
  <si>
    <t>TX_TT_PAT_NAM</t>
  </si>
  <si>
    <t>FirstNames</t>
  </si>
  <si>
    <t>TX_PAT_LAST_NAM</t>
  </si>
  <si>
    <t>Nom de famille </t>
  </si>
  <si>
    <t>Achternaam </t>
  </si>
  <si>
    <t>LastName</t>
  </si>
  <si>
    <t>DT_PAT_DOB</t>
  </si>
  <si>
    <t>Date de naissance</t>
  </si>
  <si>
    <t>date (DD/MM/YYYY)</t>
  </si>
  <si>
    <t>Geboortedatum </t>
  </si>
  <si>
    <t>DateOfBirth</t>
  </si>
  <si>
    <t>TX_ERR_265; TX_ERR_266</t>
  </si>
  <si>
    <t>CD_PAT_SEX</t>
  </si>
  <si>
    <t>Sexe</t>
  </si>
  <si>
    <t>one value from list</t>
  </si>
  <si>
    <t>Geslacht</t>
  </si>
  <si>
    <t>PM_SEX (390)</t>
  </si>
  <si>
    <t>Sex</t>
  </si>
  <si>
    <t>Femme</t>
  </si>
  <si>
    <t>Vrouw</t>
  </si>
  <si>
    <t>F</t>
  </si>
  <si>
    <t>Homme</t>
  </si>
  <si>
    <t>Man</t>
  </si>
  <si>
    <t>M</t>
  </si>
  <si>
    <t>Inconnu</t>
  </si>
  <si>
    <t>Onbekend</t>
  </si>
  <si>
    <t>U</t>
  </si>
  <si>
    <t>Indéterminé</t>
  </si>
  <si>
    <t xml:space="preserve">Onbepaald </t>
  </si>
  <si>
    <t>I</t>
  </si>
  <si>
    <t>CD_PAT_PLC_RESDC</t>
  </si>
  <si>
    <t>Lieu de résidence </t>
  </si>
  <si>
    <t>Woonplaats</t>
  </si>
  <si>
    <t>PLACE_OF_RESIDENCE (12)</t>
  </si>
  <si>
    <t>TX_DESC_PLC_RESDC</t>
  </si>
  <si>
    <t>Postcode</t>
  </si>
  <si>
    <t>TX_TTL_HP</t>
  </si>
  <si>
    <t>Professionnel de santé</t>
  </si>
  <si>
    <t>Zorgverlener</t>
  </si>
  <si>
    <t>CD_RIZIV_TREAT_PHYS</t>
  </si>
  <si>
    <t>Responsable pour la pose d’indication</t>
  </si>
  <si>
    <t>Verantwoordelijke voor de indicatiestelling</t>
  </si>
  <si>
    <t>HPIN (15)</t>
  </si>
  <si>
    <t>TX_TT_SCROLL_VAL</t>
  </si>
  <si>
    <t>HealthProfessional-v3.5</t>
  </si>
  <si>
    <t>HealthProfessionalIdentificationNumber</t>
  </si>
  <si>
    <t>TX_TTL_GEN_INFO</t>
  </si>
  <si>
    <t>Informations générales</t>
  </si>
  <si>
    <t>Algemene informatie</t>
  </si>
  <si>
    <t>DT_IMPLTN</t>
  </si>
  <si>
    <t>Date d'implantation</t>
  </si>
  <si>
    <t>Datum van implantatie</t>
  </si>
  <si>
    <t>Procedure-v5.2</t>
  </si>
  <si>
    <t>ProcedureStartDate</t>
  </si>
  <si>
    <t>HD, NIC</t>
  </si>
  <si>
    <t>TX_ERR_64,TX_ERR_268,TX_ERR_269</t>
  </si>
  <si>
    <t>CD_REIMBURS_TPE</t>
  </si>
  <si>
    <t>Type de remboursement</t>
  </si>
  <si>
    <t>Type terugbetaling</t>
  </si>
  <si>
    <t>PM_REIMBURSEMENT (355)</t>
  </si>
  <si>
    <t>Remboursement par l'assurance maladie</t>
  </si>
  <si>
    <t>Terugbetaling door de geneeskundige verzekering</t>
  </si>
  <si>
    <t>Pas de remboursement par l'assurance maladie</t>
  </si>
  <si>
    <r>
      <t xml:space="preserve">Geen terugbetaling door de geneeskundige </t>
    </r>
    <r>
      <rPr>
        <i/>
        <sz val="11"/>
        <rFont val="Calibri"/>
        <family val="2"/>
        <scheme val="minor"/>
      </rPr>
      <t>verzekering</t>
    </r>
  </si>
  <si>
    <t>CD_DEVICE_TPE_1</t>
  </si>
  <si>
    <t>Type d'appareil</t>
  </si>
  <si>
    <t>Type toestel</t>
  </si>
  <si>
    <t>PM_DEVICE_1 (377)</t>
  </si>
  <si>
    <t>Only when CD_REIMBURS_TPE = 1</t>
  </si>
  <si>
    <t>MedicalDevice::MedicalDevice</t>
  </si>
  <si>
    <t>Single, dual ou plugged triple (172395-172406)</t>
  </si>
  <si>
    <t>Single, dual of plugged triple (172395 - 172406)</t>
  </si>
  <si>
    <t>CRT-P (158594-158605)</t>
  </si>
  <si>
    <t>CRT-P (158594 - 158605)</t>
  </si>
  <si>
    <t>Stimulateur intracardiaque transcathéter implantable pour la détection et le pacing dans le ventricule droit (182851-182862)</t>
  </si>
  <si>
    <t>Implanteerbare transkatheter intracardiale hartstimulator voor rechter ventriculaire detectie en pacing (182851-182862)</t>
  </si>
  <si>
    <t>Stimulateur intracardiaque transcathéter implantable pour la détection et le pacing dans le ventricule droit, ainsi que la détection auriculaire (182932-182943)</t>
  </si>
  <si>
    <t>Implanteerbare transkatheter intracardiale hartstimulator voor rechter ventriculaire detectie en pacing, alsook atriale detectie (182932-182943)</t>
  </si>
  <si>
    <t>CD_DEVICE_TPE</t>
  </si>
  <si>
    <t>PM_DEVICE_2 (378)</t>
  </si>
  <si>
    <t>Only when CD_REIMBURS_TPE = 2</t>
  </si>
  <si>
    <t>Single, dual ou plugged triple</t>
  </si>
  <si>
    <t>Single, dual of plugged triple</t>
  </si>
  <si>
    <t>CRT-P</t>
  </si>
  <si>
    <t>Stimulateur intracardiaque transcathéter implantable pour la détection et le pacing dans le ventricule droit</t>
  </si>
  <si>
    <t>Implanteerbare transkatheter intracardiale hartstimulator voor rechter ventriculaire detectie en pacing</t>
  </si>
  <si>
    <t>Stimulateur intracardiaque transcathéter implantable pour la détection et le pacing dans le ventricule droit, ainsi que la détection auriculaire</t>
  </si>
  <si>
    <t>Implanteerbare transkatheter intracardiale hartstimulator voor rechter ventriculaire detectie en pacing, alsook atriale detectie</t>
  </si>
  <si>
    <t>CD_ABANTENV</t>
  </si>
  <si>
    <t>Avez-vous utilisé une enveloppe antibactérienne résorbable?</t>
  </si>
  <si>
    <t>Heeft u een resorbeerbare antibacteriële enveloppe gebruikt?</t>
  </si>
  <si>
    <t>PM_YN (360)</t>
  </si>
  <si>
    <t>Oui</t>
  </si>
  <si>
    <t>Ja</t>
  </si>
  <si>
    <t>Non</t>
  </si>
  <si>
    <t>Neen</t>
  </si>
  <si>
    <t>CD_ABANTENV_INDICATN</t>
  </si>
  <si>
    <t>Indication</t>
  </si>
  <si>
    <t>Indicatie</t>
  </si>
  <si>
    <t>PM_ABANTENV (385)</t>
  </si>
  <si>
    <t>Only when CD_ABANTENV = 1</t>
  </si>
  <si>
    <t>Patient avec un antécédent d'infection documenté de son dispositif cardiaque implantable électronique</t>
  </si>
  <si>
    <t xml:space="preserve">Patiënt met een gedocumenteerde eerdere infectie van zijn cardiaal implanteerbaar elektronisch hulpmiddel </t>
  </si>
  <si>
    <t>Patient immunodéprimé</t>
  </si>
  <si>
    <t>Immuungecompromitteerde patiënt</t>
  </si>
  <si>
    <t>Patient implanté d'un dispositif cardiaque implantable électronique, ayant un score de risque PADIT ≥ 7 points</t>
  </si>
  <si>
    <t>Geïmplanteerde patiënt met een cardiaal implanteerbaar elektronisch hulpmiddel en een PADIT-risicoscore ≥ 7 punten</t>
  </si>
  <si>
    <t>Patient implanté d'un dispositif cardiaque implantable électronique, ayant un score de risque PADIT ≥ 6 points</t>
  </si>
  <si>
    <t>Geïmplanteerde patiënt met een cardiaal implanteerbaar elektronisch hulpmiddel en een PADIT-risicoscore ≥ 6 punten</t>
  </si>
  <si>
    <t>Patient qui a une insuffisance rénale terminale et subissant une hémodialyse rénale permanente</t>
  </si>
  <si>
    <t>Patiënt met terminale nierinsufficiëntie die permanente hemodialyse ondergaat</t>
  </si>
  <si>
    <t>Patient présentant un hématome de poche nécessitant une ré-intervention à l'exclusion du jour même de l'implantation</t>
  </si>
  <si>
    <t>Patiënt met een pocket hematoom waarvoor een heringreep vereist is met uitzondering van de dag van de implantatie zelf</t>
  </si>
  <si>
    <t xml:space="preserve">Autre </t>
  </si>
  <si>
    <t>Andere</t>
  </si>
  <si>
    <t>CD_CRIT_IMMCOMP</t>
  </si>
  <si>
    <t>Critère complémentaire patient immunodéprimé</t>
  </si>
  <si>
    <t>Bijkomend criterium immuungecompromitteerde patiënt</t>
  </si>
  <si>
    <t>PM_CRIT_IMMCOMP (386)</t>
  </si>
  <si>
    <t>Only when CD_ABANTENV_INDICATN = 2</t>
  </si>
  <si>
    <t>Traitement actif par chimiothérapie, notamment pour les hémopathies malignes, après consultation spécialisée</t>
  </si>
  <si>
    <t>Actieve behandeling met chemotherapie, vooral voor hematologische maligniteiten, na gespecialiseerd overleg</t>
  </si>
  <si>
    <t>Infection à VIH non traitée avec taux de CD4 &lt; 200/µL</t>
  </si>
  <si>
    <t>Onbehandelde HIV-infectie met CD4-count &lt; 200/µL</t>
  </si>
  <si>
    <t>Déficit immunitaire combiné (primaire), après consultation d'un spécialiste</t>
  </si>
  <si>
    <t>Gecombineerde (primaire) immuundeficiëntie, na gespecialiseerd overleg</t>
  </si>
  <si>
    <t>Traitement par Méthylprednisolone (Medrol®) &gt; 16 mg/jour pendant &gt; 2 semaines</t>
  </si>
  <si>
    <t>Behandeling met Methylprednisolon (Medrol®) &gt; 16 mg/dag gedurende &gt; 2 weken</t>
  </si>
  <si>
    <t>Sous traitement immunosuppresseur suite à une greffe d’organe</t>
  </si>
  <si>
    <t>Onder immunosuppressieve behandeling na een orgaantransplantatie</t>
  </si>
  <si>
    <t>MS_SCORE_GE7</t>
  </si>
  <si>
    <t>Score</t>
  </si>
  <si>
    <t>number (x.0)</t>
  </si>
  <si>
    <t>Only when CD_ABANTENV_INDICATN = 3</t>
  </si>
  <si>
    <t>TX_ERR_359</t>
  </si>
  <si>
    <t>MS_SCORE_GE6</t>
  </si>
  <si>
    <t xml:space="preserve">Score </t>
  </si>
  <si>
    <t>Only when CD_ABANTENV_INDICATN = 4</t>
  </si>
  <si>
    <t>TX_ERR_360</t>
  </si>
  <si>
    <t>CD_CRIT_PADIT</t>
  </si>
  <si>
    <t>Critère complémentaire PADIT ≥ 6 points</t>
  </si>
  <si>
    <t>Bijkomend criterium PADIT ≥ 6 punten</t>
  </si>
  <si>
    <t>PM_CRIT_PADIT (397)</t>
  </si>
  <si>
    <t>Heparin bridging</t>
  </si>
  <si>
    <t>Heparin bridging </t>
  </si>
  <si>
    <t>Utilisation d’une électrode épicardique ou d'un boîtier abdominal</t>
  </si>
  <si>
    <t>Gebruik van een epicardiale elektrode of een abdominale pocket</t>
  </si>
  <si>
    <t>BPCO au stade GOLD 3 ou 4</t>
  </si>
  <si>
    <t>COPD in een GOLD fase 3 of 4</t>
  </si>
  <si>
    <t>TX_ABANTENV_INDICATN_SPECIF</t>
  </si>
  <si>
    <t>Spécifier autre indication</t>
  </si>
  <si>
    <t>Specificeer andere indicatie</t>
  </si>
  <si>
    <t>Only when CD_ABANTENV_INDICATN = 7</t>
  </si>
  <si>
    <t>TX_TTL_MEDDATA</t>
  </si>
  <si>
    <t>Données médicales</t>
  </si>
  <si>
    <t>Medische gegevens</t>
  </si>
  <si>
    <t>TX_TTL_INDICATN</t>
  </si>
  <si>
    <t>Indications</t>
  </si>
  <si>
    <t>Indicaties</t>
  </si>
  <si>
    <t>TX_SYMP</t>
  </si>
  <si>
    <t>Symptôme</t>
  </si>
  <si>
    <t>Symptoom</t>
  </si>
  <si>
    <t>PM_SYMP_PACE (392)</t>
  </si>
  <si>
    <t>Problem-v4.4</t>
  </si>
  <si>
    <t>ProblemName</t>
  </si>
  <si>
    <t>A Non précisé  /  A1 Non spécifié</t>
  </si>
  <si>
    <t>A Niet verduidelijkt / A1 Niet gespecificeerd</t>
  </si>
  <si>
    <t>A1</t>
  </si>
  <si>
    <t>A Non précisé  /  A2 Non codé</t>
  </si>
  <si>
    <t>A Niet verduidelijkt / A2 Niet gecodeerd</t>
  </si>
  <si>
    <t>A2</t>
  </si>
  <si>
    <t>B Syncope  /  B1 Syncope</t>
  </si>
  <si>
    <t>B Syncope / B1 Syncope</t>
  </si>
  <si>
    <t>B1</t>
  </si>
  <si>
    <t>B Syncope  /  B2 Etourdissements</t>
  </si>
  <si>
    <t>B Syncope / B2 Duizeligheid - Presyncope</t>
  </si>
  <si>
    <t>B2</t>
  </si>
  <si>
    <t>B Syncope  /  B3 Bradycardie</t>
  </si>
  <si>
    <t>B Syncope / B3 Bradycardie</t>
  </si>
  <si>
    <t>B3</t>
  </si>
  <si>
    <t>C Tachycardie  /  C1 Tachycardie</t>
  </si>
  <si>
    <t>C Tachycardia / C1 Tachycardia</t>
  </si>
  <si>
    <t>C1</t>
  </si>
  <si>
    <t>D Autre  /  D1 Prophylactique</t>
  </si>
  <si>
    <t>D Andere / D1 Asymptomatisch/Profylactisch</t>
  </si>
  <si>
    <t>D1</t>
  </si>
  <si>
    <t>D Autre  /  D2 Insuffisance cardiaque</t>
  </si>
  <si>
    <t>D Andere / D2 Hartfalen</t>
  </si>
  <si>
    <t>D2</t>
  </si>
  <si>
    <t>D Autre  /  D3 Dysfonction cérébral</t>
  </si>
  <si>
    <t>D Andere / D3 Cerebrale disfunctie</t>
  </si>
  <si>
    <t>D3</t>
  </si>
  <si>
    <t>F Autre  /  F1 HSSC</t>
  </si>
  <si>
    <t>F Andere / F1 Carotis Sinus Overgevoeligheid</t>
  </si>
  <si>
    <t>F1</t>
  </si>
  <si>
    <t>TX_ECG</t>
  </si>
  <si>
    <t>ECG</t>
  </si>
  <si>
    <t>PM_ECG_PACE (379)</t>
  </si>
  <si>
    <t>A Non précisé  /  A1 Rythme non spécifié</t>
  </si>
  <si>
    <t>A Niet verduidelijkt / A1 Ritme niet gespecificeerd</t>
  </si>
  <si>
    <t>A Non précisé  /  A2 Rythme non codé</t>
  </si>
  <si>
    <t>A Niet verduidelijkt / A2 Ritme niet gecodeerd</t>
  </si>
  <si>
    <t>B Rythme sinusal  /  B1 Rythme sinusal normal</t>
  </si>
  <si>
    <t>B Sinusaal ritme / B1 Normaal sinusaal ritme</t>
  </si>
  <si>
    <t>B Rythme sinusal  /  B2 Sinusal normal + étude EP anormale</t>
  </si>
  <si>
    <t>B Sinusaal ritme / B2 Sinusaal ritme met abnormaal elektrofysiologisch onderzoek</t>
  </si>
  <si>
    <t>C Bloc A-V  /  C1 Bloc du premier degré</t>
  </si>
  <si>
    <t>C AV Blok / C1 Eerstegraads AVB</t>
  </si>
  <si>
    <t>C Bloc A-V  /  C2 Bloc du second degré - non spécifié</t>
  </si>
  <si>
    <t>C AV Blok / C2 Tweedegraads AVB - niet gespecificeerd</t>
  </si>
  <si>
    <t>C2</t>
  </si>
  <si>
    <t>C Bloc A-V  /  C3 Bloc du second degré - Wenckebach</t>
  </si>
  <si>
    <t>C AV Blok / C3 Tweedegraads AVB - Wenckebach</t>
  </si>
  <si>
    <t>C3</t>
  </si>
  <si>
    <t>C Bloc A-V  /  C4 Bloc du second degré - Mobitz II</t>
  </si>
  <si>
    <t>C AV Blok / C4 Tweedegraads AVB - Mobitz II</t>
  </si>
  <si>
    <t>C4</t>
  </si>
  <si>
    <t>C Bloc A-V  /  C5 BAV complet - QRS non spécifié</t>
  </si>
  <si>
    <t>C AV Blok / C5 Compleet AV Blok - QRS niet gespecificeerd</t>
  </si>
  <si>
    <t>C5</t>
  </si>
  <si>
    <t>C Bloc A-V  /  C6 BAV complet - QRS fin</t>
  </si>
  <si>
    <t>C AV Blok / C6 Compleet AV Blok - smal QRS escape ritme</t>
  </si>
  <si>
    <t>C6</t>
  </si>
  <si>
    <t>C Bloc A-V  /  C7 BAV complet - QRS large</t>
  </si>
  <si>
    <t>C AV Blok / C7 Compleet AV Blok - breed QRS escape ritme</t>
  </si>
  <si>
    <t>C7</t>
  </si>
  <si>
    <t>C Bloc A-V  /  C8 Fibrillation auriculaire chronique</t>
  </si>
  <si>
    <t>C AV Blok / C8 Chronische voorkamerfibrillatie</t>
  </si>
  <si>
    <t>C8</t>
  </si>
  <si>
    <t>D Bloc de branche  /  D1 Bloc de branche - non spécifié</t>
  </si>
  <si>
    <t>D Bundeltakblok / D1 Bundeltakblok - niet gespecificeerd</t>
  </si>
  <si>
    <t>D Bloc de branche  /  D2 BBD - incomplet</t>
  </si>
  <si>
    <t>D Bundeltakblok / D2 RBTB - onvolledig</t>
  </si>
  <si>
    <t>D Bloc de branche  /  D3 BBD - complet</t>
  </si>
  <si>
    <t>D Bundeltakblok / D3 RBTB - volledig</t>
  </si>
  <si>
    <t>D Bloc de branche  /  D4 BBG</t>
  </si>
  <si>
    <t>D Bundeltakblok / D4 LBTB</t>
  </si>
  <si>
    <t>D4</t>
  </si>
  <si>
    <t>D Bloc de branche  /  D5 HBAG</t>
  </si>
  <si>
    <t>D Bundeltakblok / D5 LAHB</t>
  </si>
  <si>
    <t>D5</t>
  </si>
  <si>
    <t>D Bloc de branche  /  D6 HBPG</t>
  </si>
  <si>
    <t>D Bundeltakblok / D6 LPHB</t>
  </si>
  <si>
    <t>D6</t>
  </si>
  <si>
    <t>D Bloc de branche  /  D7 BBD + HBAG + PR normal</t>
  </si>
  <si>
    <t>D Bundeltakblok / D7 RBTB + LAHB + normaal PR</t>
  </si>
  <si>
    <t>D7</t>
  </si>
  <si>
    <t>D Bloc de branche  /  D8 BBD + HBPG + PR normal</t>
  </si>
  <si>
    <t>D Bundeltakblok / D8 RBTB + LPHB + normaal PR</t>
  </si>
  <si>
    <t>D8</t>
  </si>
  <si>
    <t>D Bloc de branche  /  D9 BBD + HBAG + PR long</t>
  </si>
  <si>
    <t>D Bundeltakblok / D9 RBTB + LAHB + verlengd PR</t>
  </si>
  <si>
    <t>D9</t>
  </si>
  <si>
    <t>D Bloc de branche  /  D10 BBD + HBPG + PR long</t>
  </si>
  <si>
    <t>D Bundeltakblok / D10 RBTB + LPHB + verlengd PR</t>
  </si>
  <si>
    <t>D10</t>
  </si>
  <si>
    <t>D Bloc de branche  /  D11 BBG + PR long</t>
  </si>
  <si>
    <t>D Bundeltakblok / D11 LBTB + PR lang</t>
  </si>
  <si>
    <t>D11</t>
  </si>
  <si>
    <t>D Bloc de branche  /  D12 BBG/BBD (alternans)</t>
  </si>
  <si>
    <t>D Bundeltakblok / D12 RBTB/LBTB (alternerend)</t>
  </si>
  <si>
    <t>D12</t>
  </si>
  <si>
    <t>E Maladie du sinus et de l'oreillette  /  E1 Maladie du sinus (non spécifié)</t>
  </si>
  <si>
    <t>E Sinoatriale ziekte / E1 SSS - niet gespecificeerd</t>
  </si>
  <si>
    <t>E1</t>
  </si>
  <si>
    <t>E Maladie du sinus et de l'oreillette  /  E2 Maladie du sinus - bloc sino-atrial</t>
  </si>
  <si>
    <t>E Sinoatriale ziekte / E2 SSS - sinoatriaal exitblok</t>
  </si>
  <si>
    <t>E2</t>
  </si>
  <si>
    <t>E Maladie du sinus et de l'oreillette  /  E3 Maladie du sinus - pauses sinusales</t>
  </si>
  <si>
    <t>E Sinoatriale ziekte / E3 SSS - sinusarrest</t>
  </si>
  <si>
    <t>E3</t>
  </si>
  <si>
    <t>E Maladie du sinus et de l'oreillette  /  E4 Maladie du sinus - bradycardie</t>
  </si>
  <si>
    <t>E Sinoatriale ziekte / E4 SSS - bradycardie</t>
  </si>
  <si>
    <t>E4</t>
  </si>
  <si>
    <t>E Maladie du sinus et de l'oreillette  /  E5 Maladie du sinus - brady/tachy</t>
  </si>
  <si>
    <t>E Sinoatriale ziekte / E5 SSS - brady/tachysyndroom</t>
  </si>
  <si>
    <t>E5</t>
  </si>
  <si>
    <t>E Maladie du sinus et de l'oreillette  /  E6 FA/flutter chronique + bradycardie</t>
  </si>
  <si>
    <t>E Sinoatriale ziekte / E6 Voorkamerflutter/VKF met bradycardie</t>
  </si>
  <si>
    <t>E6</t>
  </si>
  <si>
    <t>E Maladie du sinus et de l'oreillette  /  E7 Bloc interauriculaire</t>
  </si>
  <si>
    <t>E Sinoatriale ziekte / E7 Interatriaal blok</t>
  </si>
  <si>
    <t>E7</t>
  </si>
  <si>
    <t>E Maladie du sinus et de l'oreillette  /  E8 Insuffisance chronotrope</t>
  </si>
  <si>
    <t>E Sinoatriale ziekte / E8 Chronotrope insufficiëntie</t>
  </si>
  <si>
    <t>E8</t>
  </si>
  <si>
    <t>F Tachycardie auriculaire  /  F1 Tachycardie atriale</t>
  </si>
  <si>
    <t>F Atriale tachycardie / F1 Atriale tachycardie</t>
  </si>
  <si>
    <t>F Tachycardie auriculaire  /  F2 Tachycardie réciproque</t>
  </si>
  <si>
    <t>F Atriale tachycardie / F2 Pre-excitatie</t>
  </si>
  <si>
    <t>F2</t>
  </si>
  <si>
    <t>F Tachycardie auriculaire  /  F3 Tachycardie AV nodale</t>
  </si>
  <si>
    <t>F Atriale tachycardie / F3 Nodale AV tachycardie</t>
  </si>
  <si>
    <t>F3</t>
  </si>
  <si>
    <t>G Tachycardie ventriculaire  /  G1 Extrasystoles ventriculaire</t>
  </si>
  <si>
    <t>G Ventriculaire tachycardie / G1 Ventriculaire extrasystolen</t>
  </si>
  <si>
    <t>G1</t>
  </si>
  <si>
    <t>G Tachycardie ventriculaire  /  G2 TV/FV non soutenue</t>
  </si>
  <si>
    <t>G Ventriculaire tachycardie / G2 Nonsustained Ventrikeltachycardie</t>
  </si>
  <si>
    <t>G2</t>
  </si>
  <si>
    <t>G Tachycardie ventriculaire  /  G3 TV/FV soutenue</t>
  </si>
  <si>
    <t>G Ventriculaire tachycardie / G3 Sustained VT of VT</t>
  </si>
  <si>
    <t>G3</t>
  </si>
  <si>
    <t>G Tachycardie ventriculaire  /  G4 Torsade de pointe</t>
  </si>
  <si>
    <t>G Ventriculaire tachycardie / G4 Torsade de pointe</t>
  </si>
  <si>
    <t>G4</t>
  </si>
  <si>
    <t>TX_ETIO</t>
  </si>
  <si>
    <t>Etiologie</t>
  </si>
  <si>
    <t>PM_ETIO_PACE (350)</t>
  </si>
  <si>
    <t>A Non précisée  /  A1 Etiologie non spécifiée</t>
  </si>
  <si>
    <t>A Niet verduidelijkt / A1 Etiologie niet gespecificeerd</t>
  </si>
  <si>
    <t>A Non précisée  /  A2 Etiologie non codée</t>
  </si>
  <si>
    <t>A Niet verduidelijkt / A2 Etiologie niet gecodeerd</t>
  </si>
  <si>
    <t>B Inconnue  /  B1 Etiologie inconnue</t>
  </si>
  <si>
    <t>B Onbekend / B1 Etiologie onbekend</t>
  </si>
  <si>
    <t>B Inconnue  /  B2 Fibrose tissu de conduction</t>
  </si>
  <si>
    <t>B Onbekend / B2 Fibrose van het AV-geleidingssysteem</t>
  </si>
  <si>
    <t>C Ischémie  /  C1 Ischémique</t>
  </si>
  <si>
    <t>C Ischemie / C1 Ischemie</t>
  </si>
  <si>
    <t>C Ischémie  /  C2 Post-infarctus</t>
  </si>
  <si>
    <t>C Ischemie / C2 Post-infarct</t>
  </si>
  <si>
    <t>D Congénital  /  D1 Congénital</t>
  </si>
  <si>
    <t>D Congenitaal / D1 Congenitaal</t>
  </si>
  <si>
    <t>E Iatrogène / thérapeutique  /  E1 Complication chirurgicale</t>
  </si>
  <si>
    <t>E Iatrogeen / therapeutiek / E1 Chirurgische complicatie</t>
  </si>
  <si>
    <t>E Iatrogène / thérapeutique  /  E2 Chirurgical</t>
  </si>
  <si>
    <t>E Iatrogeen / therapeutiek / E2 Chirurgisch</t>
  </si>
  <si>
    <t>E Iatrogène / thérapeutique  /  E3 Ablation</t>
  </si>
  <si>
    <t>E Iatrogeen / therapeutiek / E3 Ablatie</t>
  </si>
  <si>
    <t>F Système nerveux autonome  /  F1 Hypersensibilité sino-carotidienne</t>
  </si>
  <si>
    <t>F Autonoom zenuwstelsel / F1 Carotis sinus syndroom</t>
  </si>
  <si>
    <t>F Système nerveux autonome  /  F2 Syndrome vaso-vagal</t>
  </si>
  <si>
    <t>F Autonoom zenuwstelsel / F2 Vasovagaal syndroom</t>
  </si>
  <si>
    <t>F Système nerveux autonome  /  F3 Hypotension orthostatique</t>
  </si>
  <si>
    <t>F Autonoom zenuwstelsel / F3 Orthostatische hypotensie</t>
  </si>
  <si>
    <t>G Autre  /  G1 Cardiomyopathie non spécifiée</t>
  </si>
  <si>
    <t>G Andere / G1 Cardiomyopathie, niet gespecificeerd</t>
  </si>
  <si>
    <t>G Autre  /  G1A Cardiomyopathie hypertrophique</t>
  </si>
  <si>
    <t>G Andere / G1A Hypertrofische cardiomyopathie</t>
  </si>
  <si>
    <t>G1A</t>
  </si>
  <si>
    <t>G Autre  /  G1B Cardiomyopathie dilatée</t>
  </si>
  <si>
    <t>G Andere / G1B Gedilateerde cardiomyopathie</t>
  </si>
  <si>
    <t>G1B</t>
  </si>
  <si>
    <t>G Autre  /  G2 Myocardite</t>
  </si>
  <si>
    <t>G Andere / G2 Myocarditis</t>
  </si>
  <si>
    <t>G Autre  /  G3 Valvulopathie</t>
  </si>
  <si>
    <t>G Andere / G3 Valvulopathie</t>
  </si>
  <si>
    <t>G Autre  /  G6 Endocardite</t>
  </si>
  <si>
    <t>G Andere / G6 Endocarditis</t>
  </si>
  <si>
    <t>G Autre  /  G7 Transplantation cardiaque</t>
  </si>
  <si>
    <t>G Andere / G7 Harttransplantatie</t>
  </si>
  <si>
    <t>G5</t>
  </si>
  <si>
    <t>G Autre  /  G8 Radiations ionisantes</t>
  </si>
  <si>
    <t>G Andere / G8 Ioniserende straling</t>
  </si>
  <si>
    <t>G6</t>
  </si>
  <si>
    <t>CD_DEVICE_TPE_2</t>
  </si>
  <si>
    <t>Type de stimulateur intracardiaque transcathéter implantable</t>
  </si>
  <si>
    <t>Type van implanteerbare transkatheter intracardiale hartstimulator</t>
  </si>
  <si>
    <t>PM_DEVICE_8 (364)</t>
  </si>
  <si>
    <t>Only when CD_DEVICE_TPE_1 = 3 OR CD_DEVICE_TPE_1 = 4 OR CD_DEVICE_TPE = 4 OR CD_DEVICE_TPE = 5</t>
  </si>
  <si>
    <t>VR</t>
  </si>
  <si>
    <t>AV</t>
  </si>
  <si>
    <t>Double chambre</t>
  </si>
  <si>
    <t>Dubbele kamer</t>
  </si>
  <si>
    <t>CD_ITP_LOC_IMPLTN</t>
  </si>
  <si>
    <t>Lieu d’implantation du stimulateur intracardiaque transcathéter implantable</t>
  </si>
  <si>
    <t>Plaats van implantatie van de implanteerbare transkatheter intracardiale hartstimulator</t>
  </si>
  <si>
    <t>PM_ANATOMICAL LOCATION_3 (394)</t>
  </si>
  <si>
    <t>Auricule droit</t>
  </si>
  <si>
    <t xml:space="preserve">Rechter atriaal </t>
  </si>
  <si>
    <t xml:space="preserve">Auricule gauche </t>
  </si>
  <si>
    <t xml:space="preserve">Linker atriaal </t>
  </si>
  <si>
    <t>Ventricule droit</t>
  </si>
  <si>
    <t xml:space="preserve">Rechter ventriculair </t>
  </si>
  <si>
    <t>Ventricule gauche</t>
  </si>
  <si>
    <t>Linker ventriculair</t>
  </si>
  <si>
    <t>CD_INDICATN</t>
  </si>
  <si>
    <t>PM_INDICATION (383)</t>
  </si>
  <si>
    <t>Indication::Problem</t>
  </si>
  <si>
    <t>Dysfonctionnement du nœud sinusal: lorsqu'un maintien  de la synchronicité atrioventiculaire  pendant le pacing n'est pas nécessaire</t>
  </si>
  <si>
    <t>Sinusknoopdysfunctie: wanneer een behoud van atrioventriculaire synchroniciteit gedurende de pacing niet nodig is</t>
  </si>
  <si>
    <r>
      <t xml:space="preserve">Bloc atrioventriculaire (BAV): fibrillation atriale </t>
    </r>
    <r>
      <rPr>
        <sz val="11"/>
        <color theme="1"/>
        <rFont val="Calibri"/>
        <family val="2"/>
        <scheme val="minor"/>
      </rPr>
      <t>permanente ou autre tachyarythmie lorsque le maintien de la synchronicité atrioventiculaire pendant le pacing n'est pas nécessaire</t>
    </r>
  </si>
  <si>
    <t>Atrioventriculaire blok (AV blok): permanente atriale fibrillatie of andere tachyaritmie wanneer het behoud van atrioventriculaire synchroniciteit gedurende de pacing niet nodig is</t>
  </si>
  <si>
    <t>Bloc atrioventriculaire (BAV) de haut degré avec bradycardie ou longue pause et indication de stimulation cardiaque lorsque la stimulation atriale n’est pas nécessaire (système AV)</t>
  </si>
  <si>
    <t>Atrioventriculaire blok (AV blok) van hoge graad met bradycardie of lange pauze en indicatie van hartstimulatie wanneer de atriale stimulatie niet nodig is (AV systeem)</t>
  </si>
  <si>
    <r>
      <t xml:space="preserve">Syncope neuro-médiée et hypersensibilité sino-carotidienne en présence d’une fibrillation atriale </t>
    </r>
    <r>
      <rPr>
        <sz val="11"/>
        <color theme="1"/>
        <rFont val="Calibri"/>
        <family val="2"/>
        <scheme val="minor"/>
      </rPr>
      <t>permanente ou autre tachyarythmie atriale ou lorsque le maintien de la synchronicité atrioventriculaire pendant le pacing n'est pas nécessaire</t>
    </r>
  </si>
  <si>
    <t>Neuraal gemedieerde syncope en carotis sinus overgevoeligheid in de aanwezigheid van een permanente atriale fibrillatie of andere atriale tachyaritmie of wanneer het behouden van atrioventriculaire synchroniciteit gedurende de pacing niet nodig is</t>
  </si>
  <si>
    <t>Autres indications</t>
  </si>
  <si>
    <t>Andere indicaties</t>
  </si>
  <si>
    <t>TX_INDICATN_SPECIF</t>
  </si>
  <si>
    <t>Spécifier autres indications</t>
  </si>
  <si>
    <t>Specificeer andere indicaties</t>
  </si>
  <si>
    <t>Only when CD_INDICATN = 4</t>
  </si>
  <si>
    <t>CD_SPECFC_CRIT</t>
  </si>
  <si>
    <t>Critères spécifiques</t>
  </si>
  <si>
    <t>multiple values from list</t>
  </si>
  <si>
    <t>Specifieke criteria</t>
  </si>
  <si>
    <t>PM_SPECIFIC_CRITERIA (359)</t>
  </si>
  <si>
    <t>TX_ERR_278</t>
  </si>
  <si>
    <t>Accès veineux absent ou insuffisant pour permettre l'implantation d'un stimulateur cardiaque VVI classique avec sonde(s)</t>
  </si>
  <si>
    <t>Geen of onvoldoende veneuze toegang om de implantatie van een klassieke VVI hartstimulator met sonde(s) toe te laten</t>
  </si>
  <si>
    <t>FL_SPECFC_CRIT_NO_VENO_ACC_2</t>
  </si>
  <si>
    <t>Bénéficiaire sous hémodialyse rénale permanente avec une fistule artério-veineuse gauche et/ou droite</t>
  </si>
  <si>
    <t xml:space="preserve">Rechthebbende onder permanente renale hemodialyse met een linker- en/of rechter arterioveneuze fistel </t>
  </si>
  <si>
    <t>FL_SPECFC_CRIT_RENAL_HEMDIAL_2</t>
  </si>
  <si>
    <t>Bénéficiaire immunodéprimé présentant un risque élevé d'infection</t>
  </si>
  <si>
    <t>Immuungesupprimeerde rechthebbende met een groot risico op infectie</t>
  </si>
  <si>
    <t>FL_SPECFC_CRIT_RISK_INFCT</t>
  </si>
  <si>
    <t>be.en.hd.Problem</t>
  </si>
  <si>
    <t>Bénéficiaire avec antécédent(s) d’infection liée à un stimulateur cardiaque classique avec sonde(s)</t>
  </si>
  <si>
    <t>Rechthebbende met een voorgeschiedenis van infectie(s) gerelateerd aan een klassieke hartstimulator met sonde(s)</t>
  </si>
  <si>
    <t>FL_SPECFC_CRIT_ANTE_INFCT_2</t>
  </si>
  <si>
    <t>Bénéficiaire ayant subi une valvuloplastie tricuspide</t>
  </si>
  <si>
    <t>Rechthebbende die ingreep heeft ondergaan van de tricuspiedklep</t>
  </si>
  <si>
    <t>FL_SPECFC_CRIT_TRICUS_VP</t>
  </si>
  <si>
    <t>be.en.hd.Procedure</t>
  </si>
  <si>
    <t>ProcedureType</t>
  </si>
  <si>
    <t>Défaillance du système de stimulation préexistant et sonde(s) multiple(s) restant en place</t>
  </si>
  <si>
    <t>Defect van het bestaand stimulatiesysteem en multiple sonde(s) die op zijn/hun plaats blijven</t>
  </si>
  <si>
    <t>FL_SPECFC_CRIT_FAIL_SYSTEM_2</t>
  </si>
  <si>
    <t>Syndrome de Twiddler</t>
  </si>
  <si>
    <t>Twiddler-syndroom</t>
  </si>
  <si>
    <t>FL_SPECFC_CRIT_TWID_SYNDR</t>
  </si>
  <si>
    <t>Aucuns critères spécifiques</t>
  </si>
  <si>
    <t>Geen van specifieke criteria</t>
  </si>
  <si>
    <t>FL_SPECFC_CRIT_NONE</t>
  </si>
  <si>
    <t>TX_JUSTFCN_INFCTS_RISK</t>
  </si>
  <si>
    <t>Justification du risque infectieux</t>
  </si>
  <si>
    <t>Verantwoording van het risico op infectie</t>
  </si>
  <si>
    <t>Only when INDICATN.CD_SPECFC_CRIT = FL_SPECFC_CRIT_RISK_INFCT</t>
  </si>
  <si>
    <t>CD_LIFE_EXPECT_MIN_2Y</t>
  </si>
  <si>
    <t>L’estimation générale de l’espérance de vie après l’intervention au moyen du dispositif, est-il au minimum de deux ans?</t>
  </si>
  <si>
    <t>Is de geschatte algemene levensverwachting na de ingreep met het hulpmiddel minstens twee jaar?</t>
  </si>
  <si>
    <t>CD_PAT_CARRIER_MED_DEVICE</t>
  </si>
  <si>
    <t>Le patient est-il porteur d'un des types de dispositifs médicaux suivants?</t>
  </si>
  <si>
    <t>Heeft de patiënt één van de volgende soorten medische hulpmiddelen?</t>
  </si>
  <si>
    <t>PM_DEVICE_3 (374)</t>
  </si>
  <si>
    <t>Un dispositif cardiaque implanté qui interfèrerait avec un stimulateur intracardiaque transcathéter pour pacing dans le ventricule droit selon le jugement du médecin implanteur</t>
  </si>
  <si>
    <t>Een geïmplanteerd hartapparaat dat een transkatheter intracardiale pacemaker zou verstoren voor pacing in de rechterventrikel, volgens het oordeel van de implanterende arts</t>
  </si>
  <si>
    <t>Un filtre veine cave inférieure</t>
  </si>
  <si>
    <t>Een filter in de vena cava inferior</t>
  </si>
  <si>
    <t>Une valve tricuspide mécanique</t>
  </si>
  <si>
    <t>Een mechanische tricuspiedklep</t>
  </si>
  <si>
    <t xml:space="preserve"> Un dispositif cardiaque implanté délivrant une thérapie cardiaque active susceptible d’interférer avec les performances du stimulateur intracardiaque transcathéter implantable pour pacing dans le ventricule droit</t>
  </si>
  <si>
    <t>Een geimplanteerd hartapparaat dat een actieve harttherapie toedient die de prestaties van de implanteerbare transkatheter intracardiale hartsimulator voor rechter ventriculaire pacing kan verstoren</t>
  </si>
  <si>
    <t>Le patient n’est pas porteur d’un des dispositifs ci-dessus</t>
  </si>
  <si>
    <t>De patiënt heeft geen van bovengenoemde hulpmiddelen.</t>
  </si>
  <si>
    <t>TX_TTL_SPECFC_PAT_DATA</t>
  </si>
  <si>
    <t>Données patient spécifiques</t>
  </si>
  <si>
    <t>Specifieke patiëntgegevens</t>
  </si>
  <si>
    <t>Only when (CD_DEVICE_TPE_1 = 3) OR (CD_DEVICE_TPE_1 = 4) OR CD_DEVICE_TPE = 4 OR CD_DEVICE_TPE = 5</t>
  </si>
  <si>
    <t>NR_PAT_WGHT</t>
  </si>
  <si>
    <t>Poids (kg)</t>
  </si>
  <si>
    <t>number (3.0)</t>
  </si>
  <si>
    <t>Gewicht (kg)</t>
  </si>
  <si>
    <t>BodyWeight-v3.2</t>
  </si>
  <si>
    <t>WeightValue</t>
  </si>
  <si>
    <t>TX_ERR_57</t>
  </si>
  <si>
    <t>NR_PAT_HGHT</t>
  </si>
  <si>
    <t>Taille (cm)</t>
  </si>
  <si>
    <t>Lengte (cm)</t>
  </si>
  <si>
    <t>BodyHeight-v3.1.1</t>
  </si>
  <si>
    <t>HeightValue</t>
  </si>
  <si>
    <t>TX_ERR_58</t>
  </si>
  <si>
    <t>NR_PAT_UREUM</t>
  </si>
  <si>
    <t>Urée (g/dL)</t>
  </si>
  <si>
    <t>number (4.2)</t>
  </si>
  <si>
    <t>Ureum (g/dL)</t>
  </si>
  <si>
    <t>One of these 3 variables is required</t>
  </si>
  <si>
    <t>LaboratoryTestResult-v4.6</t>
  </si>
  <si>
    <t>TestResult</t>
  </si>
  <si>
    <t>TX_ERR_279, TX_ERR_361</t>
  </si>
  <si>
    <t>NR_PAT_CREAN</t>
  </si>
  <si>
    <t>Creatinine (mg/dL)</t>
  </si>
  <si>
    <t>TX_ERR_279, TX_ERR_362</t>
  </si>
  <si>
    <t>NR_PAT_GFR</t>
  </si>
  <si>
    <t>GFR (mL/min/1,73 m²)</t>
  </si>
  <si>
    <t>number (5.2)</t>
  </si>
  <si>
    <t>TX_ERR_279,TX_ERR_363</t>
  </si>
  <si>
    <t>CD_SPECFC_CHARC</t>
  </si>
  <si>
    <t>Caractéristiques spécifiques du patient</t>
  </si>
  <si>
    <t>Specifieke kenmerken van de patiënt</t>
  </si>
  <si>
    <t>PM_DISORDER_1 (368)</t>
  </si>
  <si>
    <t>TX_ERR_277</t>
  </si>
  <si>
    <t>Hypertension artérielle</t>
  </si>
  <si>
    <t>Verhoogde bloeddruk</t>
  </si>
  <si>
    <t>FL_PAT_ARTER_HTN</t>
  </si>
  <si>
    <t>Maladie coronarienne</t>
  </si>
  <si>
    <t>Coronaire ziekte</t>
  </si>
  <si>
    <t>FL_PAT_CAD</t>
  </si>
  <si>
    <t>Maladie valvulaire</t>
  </si>
  <si>
    <t>Valvulaire aandoening</t>
  </si>
  <si>
    <t>FL_PAT_VLVR_DSEAS</t>
  </si>
  <si>
    <t>Diabète</t>
  </si>
  <si>
    <t>Diabetes</t>
  </si>
  <si>
    <t>FL_PAT_DIABT</t>
  </si>
  <si>
    <t>Dialyse permanente</t>
  </si>
  <si>
    <t>Permanente dialyse</t>
  </si>
  <si>
    <t>FL_PAT_DIALY_2</t>
  </si>
  <si>
    <t>Antécédent de radiothérapie thoracique</t>
  </si>
  <si>
    <t>Geschiedenis van thoracale radiotherapie</t>
  </si>
  <si>
    <t>FL_PAT_HISTY_RADIO_THOR</t>
  </si>
  <si>
    <t>Antécédent de chimiothérapie systémique</t>
  </si>
  <si>
    <t>Geschiedenis van systematische chemotherapie</t>
  </si>
  <si>
    <t>FL_PAT_HISTY_SYSTMC_CHEMTY</t>
  </si>
  <si>
    <t>Corticothérapie chronique</t>
  </si>
  <si>
    <t>Chronische corticotherapie</t>
  </si>
  <si>
    <t>FL_PAT_CRTCTY_CHRON</t>
  </si>
  <si>
    <t>Insuffisance respiratoire chronique</t>
  </si>
  <si>
    <t>Chronisch ademhalingsfalen</t>
  </si>
  <si>
    <t>FL_PAT_PULMRY_DSEAS_2</t>
  </si>
  <si>
    <t>Présence d'un LBBB</t>
  </si>
  <si>
    <t>Aanwezigheid van een LBBB</t>
  </si>
  <si>
    <t>FL_PAT_LBBB_PRESN</t>
  </si>
  <si>
    <t>Présence d’un RBBB &gt; 150msec</t>
  </si>
  <si>
    <t>Aanwezigheid van een RBBB &gt; 150msec</t>
  </si>
  <si>
    <t>FL_PAT_RBBB_PRESN</t>
  </si>
  <si>
    <t>Aucunes des caractéristiques ci-dessus datant de maximum 6 mois</t>
  </si>
  <si>
    <t>Geen van bovenstaande kenmerken die maximaal 6 maanden oud zijn</t>
  </si>
  <si>
    <t>FL_PAT_NONE_ABOVE_2</t>
  </si>
  <si>
    <t>TX_PAT_VLVR_DSEAS_SPECIF</t>
  </si>
  <si>
    <t>Spécifier maladie valvulaire</t>
  </si>
  <si>
    <t>Specificeer valvulaire aandoening</t>
  </si>
  <si>
    <t>Only when SPECFC_CHARC = FL_PAT_VLVR_DSEAS</t>
  </si>
  <si>
    <t>TX_PAT_PULMRY_DSEAS_SPECIF</t>
  </si>
  <si>
    <t>Spécifier insuffisance respiratoire chronique</t>
  </si>
  <si>
    <t>Specificeer chronisch ademhalingsfalen</t>
  </si>
  <si>
    <t>Only when SPECFC_CHARC = FL_PAT_PULMRY_DSEAS_2</t>
  </si>
  <si>
    <t>CD_PAT_HISTY_RADIO_THOR_SPECIF</t>
  </si>
  <si>
    <t>Spécifier antécédent de radiothérapie thoracique</t>
  </si>
  <si>
    <t>Specificeer geschiedenis van thoracale radiotherapie</t>
  </si>
  <si>
    <t>PM_LATERALITY (358)</t>
  </si>
  <si>
    <t>Only when SPECFC_CHARC =FL_PAT_HISTY_RADIO_THOR</t>
  </si>
  <si>
    <t>AnatomicalLocation: Laterality</t>
  </si>
  <si>
    <t>Côté gauche</t>
  </si>
  <si>
    <t>Linkerkant</t>
  </si>
  <si>
    <t>Côté droite</t>
  </si>
  <si>
    <t>Rechterkant</t>
  </si>
  <si>
    <t>TX_PAT_HISTY_RADIO_THOR_REAS</t>
  </si>
  <si>
    <t>Raison antécédent de radiothérapie thoracique</t>
  </si>
  <si>
    <t>Reden geschiedenis van thoracale radiotherapie</t>
  </si>
  <si>
    <t>Only when SPECFC_CHARC = FL_PAT_HISTY_RADIO_THOR</t>
  </si>
  <si>
    <t>NR_LVEF</t>
  </si>
  <si>
    <t>LVEF [%]</t>
  </si>
  <si>
    <t>LVEF (%)</t>
  </si>
  <si>
    <t>TX_ERR_364</t>
  </si>
  <si>
    <t>TX_TTL_DATA_PROC_IMPLANT</t>
  </si>
  <si>
    <t>Données de procédure d'implant</t>
  </si>
  <si>
    <t>Gegevens over de procedure van de implantatie</t>
  </si>
  <si>
    <t>Only when (CD_DEVICE_TPE_1 = 3) OR (CD_DEVICE_TPE_1 = 4) OR (CD_DEVICE_TPE = 4) OR (CD_DEVICE_TPE = 5)</t>
  </si>
  <si>
    <t>NR_DOS_RADIO</t>
  </si>
  <si>
    <t>Dose de radiation (DAP - mGy/cm²)</t>
  </si>
  <si>
    <t>number (x.2)</t>
  </si>
  <si>
    <t>Stralingsdosis (DAP - mGy/cm²)</t>
  </si>
  <si>
    <t>CD_ACQN_VENGR</t>
  </si>
  <si>
    <t>Acquisition d'un vénogramme</t>
  </si>
  <si>
    <t>Verwerven van een venogram</t>
  </si>
  <si>
    <t>NR_ATTMPT_POSTN_STIM</t>
  </si>
  <si>
    <t>Nombre de tentatives de positionnement du système de stimulation sans sonde</t>
  </si>
  <si>
    <t>number</t>
  </si>
  <si>
    <t>Aantal pogingen om het stimulatiesysteem zonder sonde te positioneren</t>
  </si>
  <si>
    <t>TX_ERR_280,TX_ERR_365</t>
  </si>
  <si>
    <t>TX_ATTMPT_GT_10_SPECIF</t>
  </si>
  <si>
    <t>Si plus de 10, éxpliquer pourquoi:</t>
  </si>
  <si>
    <t>Gelieve te verduidelijken indien meer dan 10</t>
  </si>
  <si>
    <t>Only when NR_ATTMPT_POSTN_STIM &gt; 10</t>
  </si>
  <si>
    <t>CD_FINL_POSTN_ITI</t>
  </si>
  <si>
    <t>Position finale du stimulateur intracardiaque transcathéter implantable</t>
  </si>
  <si>
    <t>Eindpositie van de intracardiale transkatheter implanteerbare pacemaker</t>
  </si>
  <si>
    <t>PM_ANATOMICAL LOCATION_1 (396)</t>
  </si>
  <si>
    <t>MedicalDevice-v3.3.1</t>
  </si>
  <si>
    <t>AnatomicalLocation</t>
  </si>
  <si>
    <t>Apical</t>
  </si>
  <si>
    <t>Apicaal</t>
  </si>
  <si>
    <t>Mid septal</t>
  </si>
  <si>
    <t>Tussenschot</t>
  </si>
  <si>
    <t>High septal</t>
  </si>
  <si>
    <t>Base de la CCVD</t>
  </si>
  <si>
    <t>Basis van de RVOT</t>
  </si>
  <si>
    <t>CD_ACOMP</t>
  </si>
  <si>
    <t>Complications aiguës</t>
  </si>
  <si>
    <t>Acute complicaties</t>
  </si>
  <si>
    <t>PM_DISORDER_2 (369)</t>
  </si>
  <si>
    <t>TX_ERR_276</t>
  </si>
  <si>
    <t>Pas de complications</t>
  </si>
  <si>
    <t>Geen complicaties</t>
  </si>
  <si>
    <t>FL_ACOMP_NO_COMPLIC</t>
  </si>
  <si>
    <t>Épanchement péricardique sans intervention</t>
  </si>
  <si>
    <t>Pericardiale effusie zonder interventie</t>
  </si>
  <si>
    <t>FL_ACOMP_PCEFF_NO_INTVNT</t>
  </si>
  <si>
    <t>Épanchement péricardique nécessitant une intervention</t>
  </si>
  <si>
    <t>Pericardiale effusie waarvoor interventie vereist is</t>
  </si>
  <si>
    <t>FL_ACOMP_PCEFF_INTVNT</t>
  </si>
  <si>
    <t>Complication vasculaire</t>
  </si>
  <si>
    <t>Vasculaire complicatie</t>
  </si>
  <si>
    <t>FL_ACOMP_VASC_COMPLIC</t>
  </si>
  <si>
    <t>Décès</t>
  </si>
  <si>
    <t>Overleden</t>
  </si>
  <si>
    <t>FL_ACOMP_DECEA</t>
  </si>
  <si>
    <t>CD_ACOMP_PCEFF_INTVNT_SPECIF</t>
  </si>
  <si>
    <t>Spécifier épanchement péricardique nécessitant une intervention</t>
  </si>
  <si>
    <t>Specificeer pericardiale effusie waarvoor interventie vereist is</t>
  </si>
  <si>
    <t>PM_PROCEDURE_1 (393)</t>
  </si>
  <si>
    <t>Only when CD_ACOMP = FL_ACOMP_PCEFF_INTVNT</t>
  </si>
  <si>
    <t>Drainage</t>
  </si>
  <si>
    <t>Chirurgie</t>
  </si>
  <si>
    <t>CD_ACOMP_VASC_COMPLIC_SPECIF</t>
  </si>
  <si>
    <t>Spécifier complication vasculaire</t>
  </si>
  <si>
    <t>Specificeer vasculaire complicatie</t>
  </si>
  <si>
    <t>PM_DISORDER_3 (366)</t>
  </si>
  <si>
    <t>Only when CD_ACOMP = FL_ACOMP_VASC_COMPLIC</t>
  </si>
  <si>
    <t>Hématome majeur</t>
  </si>
  <si>
    <t>Belangrijk hematoom</t>
  </si>
  <si>
    <t>Fistule AV</t>
  </si>
  <si>
    <t>AV-fistel</t>
  </si>
  <si>
    <t>Pseudo-aneurysme</t>
  </si>
  <si>
    <t>Pseudo-aneurysma</t>
  </si>
  <si>
    <t>TX_ACOMP_DECEA_REAS</t>
  </si>
  <si>
    <t>Raison du décès</t>
  </si>
  <si>
    <t>Reden van overlijden</t>
  </si>
  <si>
    <t>Only when CD_ACOMP = FL_ACOMP_DECEA</t>
  </si>
  <si>
    <t>CD_PROC_SUCCES</t>
  </si>
  <si>
    <t>Procédure réussie</t>
  </si>
  <si>
    <t>Geslaagde procedure</t>
  </si>
  <si>
    <t>TX_PROC_SUCCES_REAS</t>
  </si>
  <si>
    <t>Spécifier procédure non réussie</t>
  </si>
  <si>
    <t>Specificeer niet-geslaagde procedure</t>
  </si>
  <si>
    <t>Only when CD_PROC_SUCCES = 0</t>
  </si>
  <si>
    <t>TX_TTL_DATA_CRTP</t>
  </si>
  <si>
    <t>Données pour CRT-P</t>
  </si>
  <si>
    <t>Gegevens voor CRT-P</t>
  </si>
  <si>
    <t>Only when CD_DEVICE_TPE_1 = 2 OR CD_DEVICE_TPE = 2</t>
  </si>
  <si>
    <t>CD_CRTP_CARDIOP</t>
  </si>
  <si>
    <t>Cardiopathie</t>
  </si>
  <si>
    <t>PM_QUALIFIER (352)</t>
  </si>
  <si>
    <t>Ischémique</t>
  </si>
  <si>
    <t>Ischemie</t>
  </si>
  <si>
    <t>Non-ischémique</t>
  </si>
  <si>
    <t>Niet-ischemisch</t>
  </si>
  <si>
    <t>CD_CRTP_NYHA_CLASS</t>
  </si>
  <si>
    <t>Classe NYHA</t>
  </si>
  <si>
    <t>NYHA-klasse</t>
  </si>
  <si>
    <t>PM_NYHA (371)</t>
  </si>
  <si>
    <t>II</t>
  </si>
  <si>
    <t>III</t>
  </si>
  <si>
    <t>IV</t>
  </si>
  <si>
    <t>NR_CRTP_QRS_DURA</t>
  </si>
  <si>
    <t>Durée QRS (80-350 ms)</t>
  </si>
  <si>
    <t>number (8.5)</t>
  </si>
  <si>
    <t>QRS-duur (80-350 ms)</t>
  </si>
  <si>
    <t>TX_ERR_366</t>
  </si>
  <si>
    <t>NR_CRTP_LVEF</t>
  </si>
  <si>
    <t>LVEF % (0-80)</t>
  </si>
  <si>
    <t>TX_ERR_367</t>
  </si>
  <si>
    <t>NR_CRTP_ENDDIA_DMTR</t>
  </si>
  <si>
    <t>Diamètre ventricule gauche télédiastolique (35-100 mm)</t>
  </si>
  <si>
    <t>Diameter diastolische linkerventrikel (35-100 mm)</t>
  </si>
  <si>
    <t>TX_ERR_368</t>
  </si>
  <si>
    <t>CD_CRTP_CNDCTN_DISO</t>
  </si>
  <si>
    <t>Trouble de la conduction</t>
  </si>
  <si>
    <t>Geleidingsstoornis</t>
  </si>
  <si>
    <t>PM_DISORDER_4 (367)</t>
  </si>
  <si>
    <t>Bloc de branche gauche</t>
  </si>
  <si>
    <t>Linker bundle block</t>
  </si>
  <si>
    <t>Bloc de branche droit</t>
  </si>
  <si>
    <t>Rechter bundle block</t>
  </si>
  <si>
    <t>Trouble de la conduction aspécifique</t>
  </si>
  <si>
    <t>Niet-specifieke geleidingsstoornis</t>
  </si>
  <si>
    <t>Ventricular paced</t>
  </si>
  <si>
    <t>CD_CRTP_ASYN_ULTRSND</t>
  </si>
  <si>
    <t>Présence d'un asynchronisme au moyen d'une échographie</t>
  </si>
  <si>
    <t>Aanwezigheid van asynchronie met echografie</t>
  </si>
  <si>
    <t>PM_YN_NA (361)</t>
  </si>
  <si>
    <t>Non applicable</t>
  </si>
  <si>
    <t>Niet van toepassing</t>
  </si>
  <si>
    <t>TX_TTL_DEVICE_ELECT</t>
  </si>
  <si>
    <t>5. Boîtier et électrode(s)</t>
  </si>
  <si>
    <t>5 Toestel en elektrode(n)</t>
  </si>
  <si>
    <t>TX_TTL_DEVICE</t>
  </si>
  <si>
    <t>Boîtier</t>
  </si>
  <si>
    <t>Toestel</t>
  </si>
  <si>
    <t>CD_PAC_SADMI_NOTIFIC_1</t>
  </si>
  <si>
    <t>SADMI implant notification code</t>
  </si>
  <si>
    <t>Implantaat notificatiecode SADMI</t>
  </si>
  <si>
    <t>Module SADMI</t>
  </si>
  <si>
    <t>TX_DESC_PAC_SADMI_NOTIFIC_1</t>
  </si>
  <si>
    <t>Product:ProductID</t>
  </si>
  <si>
    <t>SADMI_NAME_PAC_1</t>
  </si>
  <si>
    <t>Nom</t>
  </si>
  <si>
    <t>Naam</t>
  </si>
  <si>
    <t>N A</t>
  </si>
  <si>
    <t>SADMI_MANU_PAC_1</t>
  </si>
  <si>
    <t>Fabricant</t>
  </si>
  <si>
    <t>Fabrikant</t>
  </si>
  <si>
    <t>SADMI_REF_PAC_1</t>
  </si>
  <si>
    <t>Référence</t>
  </si>
  <si>
    <t>Referentie</t>
  </si>
  <si>
    <t>SADMI_DIST_PAC_1</t>
  </si>
  <si>
    <t>Distributeur</t>
  </si>
  <si>
    <t>Verdeler</t>
  </si>
  <si>
    <t>SADMI_RIZIV_CLASS_PAC_1</t>
  </si>
  <si>
    <t>Classification (INAMI)</t>
  </si>
  <si>
    <t>Classificatie (RIZIV)</t>
  </si>
  <si>
    <t>CD_SDP_NOMLIST</t>
  </si>
  <si>
    <t>Modèle single, dual ou plugged triple</t>
  </si>
  <si>
    <t>Model single, dual of plugged triple</t>
  </si>
  <si>
    <t>QERMID_IMPLT_322_34901_34902_34903 (389)</t>
  </si>
  <si>
    <t>Only when (CD_DEVICE_TPE_1 = 1 OR CD_DEVICE_TPE = 1) AND CD_REIMBURS_TPE = 1</t>
  </si>
  <si>
    <t>TX_TT_NOMLIST</t>
  </si>
  <si>
    <t>TX_ERR_134,TX_ERR_249</t>
  </si>
  <si>
    <t>All entries from nominative lists 322, 34901, 34902, 34903
code value is identification code 12 digits (e.g. 349010000160)                                                                        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322 or 349.</t>
  </si>
  <si>
    <t>CD_CRTP_NOMLIST</t>
  </si>
  <si>
    <t>Modèle CRT-P</t>
  </si>
  <si>
    <t>Model CRT-P</t>
  </si>
  <si>
    <t>QERMID_IMPLT_323 (380)</t>
  </si>
  <si>
    <t>Only when (CD_DEVICE_TPE_1 = 2 OR CD_DEVICE_TPE = 2) AND CD_REIMBURS_TPE = 1</t>
  </si>
  <si>
    <t>All entries from nominative lists 323
code value is identification code 12 digits (e.g. 349010000160)                                                                                 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323.</t>
  </si>
  <si>
    <t>CD_ITP_NOMLIST</t>
  </si>
  <si>
    <t>Modèle stimulateur intracardiaque transcathéter implantable</t>
  </si>
  <si>
    <t>Model implanteerbare transkatheter intracardiale hartstimulator</t>
  </si>
  <si>
    <t>QERMID_IMPLT_34904_34905</t>
  </si>
  <si>
    <t>Only when CD_DEVICE_TPE_1 = 3 OR CD_DEVICE_TPE_1 = 4 OR CD_DEVICE_TPE = 4 OR CD_DEVICE_TPE = 5 AND CD_REIMBURS_TPE = 1</t>
  </si>
  <si>
    <t>All entries from nominative lists 34904, 34905
code value is identification code 12 digits (e.g. 349010000160)                                                                                  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349.</t>
  </si>
  <si>
    <t>TX_PAC_SERIAL_NR</t>
  </si>
  <si>
    <t>Numéro de série</t>
  </si>
  <si>
    <t>Serienummer</t>
  </si>
  <si>
    <t>Only when CD_DEVICE_TPE_1 = 1 OR CD_DEVICE_TPE = 1 OR CD_DEVICE_TPE_1 = 2 OR CD_DEVICE_TPE = 2</t>
  </si>
  <si>
    <t>TX_PAC_SERIAL_NR_2</t>
  </si>
  <si>
    <t>TX_VFROM</t>
  </si>
  <si>
    <t>Date valable du</t>
  </si>
  <si>
    <t>Datum geldig vanaf</t>
  </si>
  <si>
    <r>
      <rPr>
        <b/>
        <sz val="11"/>
        <color rgb="FFFF0000"/>
        <rFont val="Calibri"/>
        <family val="2"/>
        <scheme val="minor"/>
      </rPr>
      <t xml:space="preserve">LINK: </t>
    </r>
    <r>
      <rPr>
        <sz val="11"/>
        <color theme="1"/>
        <rFont val="Calibri"/>
        <family val="2"/>
        <scheme val="minor"/>
      </rPr>
      <t>QERMID_IMPLT_322_34901_34902_34903-DATE_FROM</t>
    </r>
  </si>
  <si>
    <t>Only when CD_REIMBURS_TPE = 1 AND (CD_DEVICE_TPE_1 = 1 OR CD_DEVICE_TPE = 1) AND hidden</t>
  </si>
  <si>
    <t>TX_VTO</t>
  </si>
  <si>
    <t>Date valable jusqu'au</t>
  </si>
  <si>
    <t>Datum geldig tot</t>
  </si>
  <si>
    <r>
      <rPr>
        <b/>
        <sz val="11"/>
        <color rgb="FFFF0000"/>
        <rFont val="Calibri"/>
        <family val="2"/>
        <scheme val="minor"/>
      </rPr>
      <t xml:space="preserve">LINK: </t>
    </r>
    <r>
      <rPr>
        <sz val="11"/>
        <color theme="1"/>
        <rFont val="Calibri"/>
        <family val="2"/>
        <scheme val="minor"/>
      </rPr>
      <t>QERMID_IMPLT_322_34901_34902_34903-DATE_TO</t>
    </r>
  </si>
  <si>
    <t>TX_VFROM1</t>
  </si>
  <si>
    <r>
      <rPr>
        <b/>
        <sz val="11"/>
        <color rgb="FFFF0000"/>
        <rFont val="Calibri"/>
        <family val="2"/>
        <scheme val="minor"/>
      </rPr>
      <t xml:space="preserve">LINK: </t>
    </r>
    <r>
      <rPr>
        <sz val="11"/>
        <color theme="1"/>
        <rFont val="Calibri"/>
        <family val="2"/>
        <scheme val="minor"/>
      </rPr>
      <t>QERMID_IMPLT_323-DATE_FROM</t>
    </r>
  </si>
  <si>
    <t>Only when (CD_DEVICE_TPE_1 = 2 OR CD_DEVICE_TPE = 2) AND CD_REIMBURS_TPE = 1 AND hidden</t>
  </si>
  <si>
    <t>TX_VTO1</t>
  </si>
  <si>
    <r>
      <rPr>
        <b/>
        <sz val="11"/>
        <color rgb="FFFF0000"/>
        <rFont val="Calibri"/>
        <family val="2"/>
        <scheme val="minor"/>
      </rPr>
      <t xml:space="preserve">LINK: </t>
    </r>
    <r>
      <rPr>
        <sz val="11"/>
        <color theme="1"/>
        <rFont val="Calibri"/>
        <family val="2"/>
        <scheme val="minor"/>
      </rPr>
      <t>QERMID_IMPLT_323-DATE_TO</t>
    </r>
  </si>
  <si>
    <t>TX_VFROM2</t>
  </si>
  <si>
    <r>
      <rPr>
        <b/>
        <sz val="11"/>
        <color rgb="FFFF0000"/>
        <rFont val="Calibri"/>
        <family val="2"/>
        <scheme val="minor"/>
      </rPr>
      <t>LINK</t>
    </r>
    <r>
      <rPr>
        <sz val="11"/>
        <color theme="1"/>
        <rFont val="Calibri"/>
        <family val="2"/>
        <scheme val="minor"/>
      </rPr>
      <t>: QERMID_IMPLT_34904_34905-DATE_FROM (29)</t>
    </r>
  </si>
  <si>
    <t>Only when (CD_DEVICE_TPE_1 = 3 OR CD_DEVICE_TPE_1 = 4 OR CD_DEVICE_TPE = 4 OR CD_DEVICE_TPE = 5) AND CD_REIMBURS_TPE = 1 AND hidden</t>
  </si>
  <si>
    <t>TX_VTO2</t>
  </si>
  <si>
    <r>
      <rPr>
        <b/>
        <sz val="11"/>
        <color rgb="FFFF0000"/>
        <rFont val="Calibri"/>
        <family val="2"/>
        <scheme val="minor"/>
      </rPr>
      <t>LINK</t>
    </r>
    <r>
      <rPr>
        <sz val="11"/>
        <color theme="1"/>
        <rFont val="Calibri"/>
        <family val="2"/>
        <scheme val="minor"/>
      </rPr>
      <t>: QERMID_IMPLT_34904_34905-DATE_TO (30)</t>
    </r>
  </si>
  <si>
    <t>TX_TTL_STIMMOD</t>
  </si>
  <si>
    <t>Mode de stimulation</t>
  </si>
  <si>
    <t>Stimulatiemodus</t>
  </si>
  <si>
    <t>CD_PAC_STIM_MODE_1</t>
  </si>
  <si>
    <t>Mode de stimulation – Valeur 1</t>
  </si>
  <si>
    <t>Stimulatiemodus – Waarde 1</t>
  </si>
  <si>
    <t>PM_STIMULATION_1 (354)</t>
  </si>
  <si>
    <t>A</t>
  </si>
  <si>
    <t>V</t>
  </si>
  <si>
    <t>D</t>
  </si>
  <si>
    <t>CD_PAC_STIM_MODE_2</t>
  </si>
  <si>
    <t>Mode de stimulation – Valeur 2</t>
  </si>
  <si>
    <t>Stimulatiemodus – Waarde 2</t>
  </si>
  <si>
    <t>CD_PAC_STIM_MODE_3</t>
  </si>
  <si>
    <t>Mode de stimulation – Valeur 3</t>
  </si>
  <si>
    <t>Stimulatiemodus – Waarde 3</t>
  </si>
  <si>
    <t>PM_STIMULATION_2 (357)</t>
  </si>
  <si>
    <t>T</t>
  </si>
  <si>
    <t>CD_PAC_STIM_MODE_4</t>
  </si>
  <si>
    <t>Mode de stimulation – Valeur 4</t>
  </si>
  <si>
    <t>Stimulatiemodus – Waarde 4</t>
  </si>
  <si>
    <t>PM_STIMULATION_3 (356)</t>
  </si>
  <si>
    <t>P</t>
  </si>
  <si>
    <t>C</t>
  </si>
  <si>
    <t>R</t>
  </si>
  <si>
    <t>CD_PAC_STIM_MODE_5</t>
  </si>
  <si>
    <t>Mode de stimulation – Valeur 5</t>
  </si>
  <si>
    <t>Stimulatiemodus – Waarde 5</t>
  </si>
  <si>
    <t>PM_STIMULATION_4 (353)</t>
  </si>
  <si>
    <t>S</t>
  </si>
  <si>
    <t>TX_PAC_PRMRK</t>
  </si>
  <si>
    <t>Remarques</t>
  </si>
  <si>
    <t>multiline</t>
  </si>
  <si>
    <t>Opmerkingen</t>
  </si>
  <si>
    <t>TX_TTL_ELECT</t>
  </si>
  <si>
    <t>Electrodes</t>
  </si>
  <si>
    <t>Elektroden</t>
  </si>
  <si>
    <t>CD_ELECT_SVC_NR1</t>
  </si>
  <si>
    <t>Numéro de prestation</t>
  </si>
  <si>
    <t>Verstrekkingsnummer</t>
  </si>
  <si>
    <t>BILLING_CODE_384 (384)</t>
  </si>
  <si>
    <t>repeatable</t>
  </si>
  <si>
    <t>Electrode endocardiale unipolaire implantable (158653 – 158664)</t>
  </si>
  <si>
    <t>Implanteerbare endocardiale unipolaire elektrode (158653 - 158664)</t>
  </si>
  <si>
    <t>Electrode endocardiale bipolaire implantable (158675 – 158686)</t>
  </si>
  <si>
    <t>Implanteerbare endocardiale bipolaire elektrode (158675 - 158686)</t>
  </si>
  <si>
    <t>Electrode myocardiale implantable (158690 – 158701)</t>
  </si>
  <si>
    <t>Implanteerbare myocardiale elektrode (158690 - 158701)</t>
  </si>
  <si>
    <t>Electrode endocardiale single-pass implantable (158712 – 158723)</t>
  </si>
  <si>
    <t>Implanteerbare endocardiale single-pass elektrode (158712 - 158723)</t>
  </si>
  <si>
    <t>Electrode de resynchronisation du ventricule gauche placée par voie percutanée endoveineuse (158734 – 158745)</t>
  </si>
  <si>
    <t>Endoveneus geplaatste linkerventrikel resynchronisatie-elektrode via percutane weg (158734 - 158745)</t>
  </si>
  <si>
    <t>Electrode de resynchronisation du ventricule gauche placée en position épicardiale par voie chirurgicale avec thoracoscopie ou thoracotomie (158756 – 158760)</t>
  </si>
  <si>
    <t>Epicardiaal geplaatste linkerventrikel resynchronisatie-elektrode via chirurgische weg door middel van thoracoscopie of thoracotomie (158756 - 158760)</t>
  </si>
  <si>
    <t>CD_ELECT_SVC_NR2</t>
  </si>
  <si>
    <t>BILLING_CODE_382 (382)</t>
  </si>
  <si>
    <t>Only when CD_DEVICE_TPE_1 = 1 OR CD_DEVICE_TPE = 1</t>
  </si>
  <si>
    <t>CD_ELECT_LOC_IMPLTN</t>
  </si>
  <si>
    <t>Lieu d’implantation</t>
  </si>
  <si>
    <t>Plaats van implantatie</t>
  </si>
  <si>
    <t>PM_ANATOMICAL LOCATION_2 (395)</t>
  </si>
  <si>
    <r>
      <t xml:space="preserve">Y if 'CD_ELECT_SVC_NR1' </t>
    </r>
    <r>
      <rPr>
        <b/>
        <sz val="11"/>
        <color theme="1"/>
        <rFont val="Calibri"/>
        <family val="2"/>
        <scheme val="minor"/>
      </rPr>
      <t>or</t>
    </r>
    <r>
      <rPr>
        <sz val="11"/>
        <color theme="1"/>
        <rFont val="Calibri"/>
        <family val="2"/>
        <scheme val="minor"/>
      </rPr>
      <t xml:space="preserve"> 'CD_ELECT_SVC_NR2' is completed,
else N</t>
    </r>
  </si>
  <si>
    <t>ProcedureAnatomicalLocation</t>
  </si>
  <si>
    <t>Electrode auriculaire droite</t>
  </si>
  <si>
    <t>Elektrode rechteratrium</t>
  </si>
  <si>
    <t>Electrode auriculaire gauche</t>
  </si>
  <si>
    <t>Elektrode linkeratrium</t>
  </si>
  <si>
    <t>Electrode ventriculaire droite</t>
  </si>
  <si>
    <t>Elektrode rechterventrikel</t>
  </si>
  <si>
    <t>Electrode ventriculaire gauche</t>
  </si>
  <si>
    <t>Elektrode linkerventrikel</t>
  </si>
  <si>
    <t>CD_ELECT_SADMI_NOTIFIC</t>
  </si>
  <si>
    <t>sadmi</t>
  </si>
  <si>
    <t>SADMI</t>
  </si>
  <si>
    <t>TX_DESC_ELECT_SADMI_NOTIFIC</t>
  </si>
  <si>
    <t>SADMI_NAME_ELECT</t>
  </si>
  <si>
    <t>SADMI_MANU_ELECT</t>
  </si>
  <si>
    <t>SADMI_REF_ELECT</t>
  </si>
  <si>
    <t>SADMI_DIST_ELECT</t>
  </si>
  <si>
    <t>SADMI_RIZIV_CLASS_ELECT</t>
  </si>
  <si>
    <t>TX_ELECT_SERIAL_NR</t>
  </si>
  <si>
    <t>CD_ELECT_INTVNT_SUBTPE</t>
  </si>
  <si>
    <t>Sous-type d'intervention</t>
  </si>
  <si>
    <t>Subtype interventie</t>
  </si>
  <si>
    <t>PM_PROCEDURE_2 (399)</t>
  </si>
  <si>
    <t>Ajout d'un nouveau type d'électrode</t>
  </si>
  <si>
    <t>Toevoegen van een nieuw type elektrode</t>
  </si>
  <si>
    <t>Remplacement de ce type d'électrode</t>
  </si>
  <si>
    <t>Vervanging van dit type elektrode</t>
  </si>
  <si>
    <t>TX_ELECT_REPLAC_REAS</t>
  </si>
  <si>
    <t>Raison du remplacement</t>
  </si>
  <si>
    <t>Reden van vervanging</t>
  </si>
  <si>
    <t>PM_REPL_ELEC (375)</t>
  </si>
  <si>
    <t>Only when CD_ELECT_INTVNT_SUBTPE = 2</t>
  </si>
  <si>
    <t>B Elective  /  B1 Elective</t>
  </si>
  <si>
    <t>B Electief / B1 Electief</t>
  </si>
  <si>
    <t>B Elective  /  B2 Déplacement</t>
  </si>
  <si>
    <t>B Electief / B2 Verplaatsing</t>
  </si>
  <si>
    <t>B Elective  /  B3 Exit block</t>
  </si>
  <si>
    <t>B Electief / B3 Exit blok</t>
  </si>
  <si>
    <t>B Elective  /  B4 Inhibition par EMG</t>
  </si>
  <si>
    <t>B Electief / B4 Myopotentiaal inhibitie</t>
  </si>
  <si>
    <t>B4</t>
  </si>
  <si>
    <t>B Elective  /  B5 Stimulation extra-cardiaque</t>
  </si>
  <si>
    <t>B Electief / B5 Extra-cardiale stimulatie</t>
  </si>
  <si>
    <t>B5</t>
  </si>
  <si>
    <t>B Elective  /  B6 Perforation</t>
  </si>
  <si>
    <t>B Electief / B6 Perforatie</t>
  </si>
  <si>
    <t>B6</t>
  </si>
  <si>
    <t>B Elective  /  B7 Undersensing</t>
  </si>
  <si>
    <t>B Electief / B7 Undersensing</t>
  </si>
  <si>
    <t>B7</t>
  </si>
  <si>
    <t>C Chirurgicale  /  C1 Infection - Ulcération chirurgicales</t>
  </si>
  <si>
    <t>C Chirurgicaal / C1 Infectie - ulceratie</t>
  </si>
  <si>
    <t>D Panne  /  D1 Défaut connecteur</t>
  </si>
  <si>
    <t>D Defect / D1 Connector gebrek</t>
  </si>
  <si>
    <t>D Panne  /  D2 Rupture solant</t>
  </si>
  <si>
    <t>D Defect / D2 Breuk van de isolatie</t>
  </si>
  <si>
    <t>D Panne  /  D3 Rupture conducteur</t>
  </si>
  <si>
    <t>D Defect / D3 Breuk van de conductor</t>
  </si>
  <si>
    <t>TX_ELECT_RMRK</t>
  </si>
  <si>
    <t>CD_STATUS_REC</t>
  </si>
  <si>
    <t>Statut</t>
  </si>
  <si>
    <t>Status</t>
  </si>
  <si>
    <t>CD_DATA_SRC</t>
  </si>
  <si>
    <t>La source de données</t>
  </si>
  <si>
    <t>Databron</t>
  </si>
  <si>
    <t>TX_LANG</t>
  </si>
  <si>
    <t>Langue</t>
  </si>
  <si>
    <t>Taal</t>
  </si>
  <si>
    <t>TX_REG_NAM</t>
  </si>
  <si>
    <t>Nom technique du DCD</t>
  </si>
  <si>
    <t>Technische DCD naam</t>
  </si>
  <si>
    <t>prefilled</t>
  </si>
  <si>
    <t>QERMID_Pacemaker_Primo_implantation</t>
  </si>
  <si>
    <t>Of geïntegreerd laten in Primo implantation?</t>
  </si>
  <si>
    <t>Project alias</t>
  </si>
  <si>
    <t>Event name (optional)</t>
  </si>
  <si>
    <t>Primo implantation</t>
  </si>
  <si>
    <t>completed by IAT</t>
  </si>
  <si>
    <t>Start date (optional)</t>
  </si>
  <si>
    <t>EN/NL/FR</t>
  </si>
  <si>
    <t>National registry ID et date d'implantation</t>
  </si>
  <si>
    <t>Fields</t>
  </si>
  <si>
    <t>Expected result</t>
  </si>
  <si>
    <t>Code list name and/or values</t>
  </si>
  <si>
    <t>Section 1</t>
  </si>
  <si>
    <t>Patient</t>
  </si>
  <si>
    <t>patient_id</t>
  </si>
  <si>
    <t>Internal patient ID</t>
  </si>
  <si>
    <t>internal_patient_id</t>
  </si>
  <si>
    <t>Generated patient ID</t>
  </si>
  <si>
    <t>name</t>
  </si>
  <si>
    <t>First name</t>
  </si>
  <si>
    <t>first_name</t>
  </si>
  <si>
    <t>Patient-v3.2:NameInformation-v1.1</t>
  </si>
  <si>
    <t>Date of birth</t>
  </si>
  <si>
    <t>date_of_birth</t>
  </si>
  <si>
    <t>sex</t>
  </si>
  <si>
    <t>Deceased?</t>
  </si>
  <si>
    <t>deceased</t>
  </si>
  <si>
    <t>Date of death</t>
  </si>
  <si>
    <t>date_of_death</t>
  </si>
  <si>
    <t>Place of residence</t>
  </si>
  <si>
    <t>place_of_residence</t>
  </si>
  <si>
    <t>Pays de résidence</t>
  </si>
  <si>
    <t>CD_CNTRY_RESDC</t>
  </si>
  <si>
    <t>Section 2</t>
  </si>
  <si>
    <t>Médecin et établissement de soins</t>
  </si>
  <si>
    <t>Quels sont les deux cardiologues qui se sont concertés afin de poser l'indication?</t>
  </si>
  <si>
    <t>Coresponsable pour la pose d'indication</t>
  </si>
  <si>
    <t>Hôpital</t>
  </si>
  <si>
    <t>Numéro d'agrément de l'établissement de soins</t>
  </si>
  <si>
    <t>Section 4</t>
  </si>
  <si>
    <t>Suivi à la sortie de l'hôpital</t>
  </si>
  <si>
    <t>Date de suivi</t>
  </si>
  <si>
    <t>Patient décédé</t>
  </si>
  <si>
    <t>Décès en relation avec le device</t>
  </si>
  <si>
    <t>Explication</t>
  </si>
  <si>
    <t>NA</t>
  </si>
  <si>
    <t>id</t>
  </si>
  <si>
    <t>level 1</t>
  </si>
  <si>
    <t>level 2</t>
  </si>
  <si>
    <t>level 3</t>
  </si>
  <si>
    <t>field level 1</t>
  </si>
  <si>
    <t>field level 2</t>
  </si>
  <si>
    <t>field level 3</t>
  </si>
  <si>
    <t>field level 4</t>
  </si>
  <si>
    <t>field level 5</t>
  </si>
  <si>
    <t>field level 6</t>
  </si>
  <si>
    <t>name_nl</t>
  </si>
  <si>
    <t>name_fr</t>
  </si>
  <si>
    <t>name_old</t>
  </si>
  <si>
    <t>name_json</t>
  </si>
  <si>
    <t>database_id</t>
  </si>
  <si>
    <t>type</t>
  </si>
  <si>
    <t>values</t>
  </si>
  <si>
    <t>referencelist</t>
  </si>
  <si>
    <t>binding</t>
  </si>
  <si>
    <t>default</t>
  </si>
  <si>
    <t>onlyWhen</t>
  </si>
  <si>
    <t>computedWith</t>
  </si>
  <si>
    <t>initialLength</t>
  </si>
  <si>
    <t>computedExpressions</t>
  </si>
  <si>
    <t>mask</t>
  </si>
  <si>
    <t>source</t>
  </si>
  <si>
    <t>read-only</t>
  </si>
  <si>
    <t>required</t>
  </si>
  <si>
    <t>keep</t>
  </si>
  <si>
    <t>help</t>
  </si>
  <si>
    <t>help_nl</t>
  </si>
  <si>
    <t>help_fr</t>
  </si>
  <si>
    <t>inputsize</t>
  </si>
  <si>
    <t>sticky</t>
  </si>
  <si>
    <t>stable</t>
  </si>
  <si>
    <t>remark</t>
  </si>
  <si>
    <t>name for db</t>
  </si>
  <si>
    <t>db_table</t>
  </si>
  <si>
    <t>db_name</t>
  </si>
  <si>
    <t>db_type</t>
  </si>
  <si>
    <t>db_format</t>
  </si>
  <si>
    <t>cbb_concept</t>
  </si>
  <si>
    <t>cbb_data_element</t>
  </si>
  <si>
    <t>cbb_query</t>
  </si>
  <si>
    <t>basisdataset</t>
  </si>
  <si>
    <t>status</t>
  </si>
  <si>
    <t>element</t>
  </si>
  <si>
    <t>order</t>
  </si>
  <si>
    <t>src</t>
  </si>
  <si>
    <t>width</t>
  </si>
  <si>
    <t>filter</t>
  </si>
  <si>
    <t>URL</t>
  </si>
  <si>
    <t>allowRandomOrder</t>
  </si>
  <si>
    <t>['TX_REGN_CD']</t>
  </si>
  <si>
    <t>06c09f69-57c7-4f6a-bc2b-295a5ab9512d</t>
  </si>
  <si>
    <t>registry_id</t>
  </si>
  <si>
    <t>0245b9fb-ae99-48b6-aa28-f1093135353a</t>
  </si>
  <si>
    <t>['patient_id']</t>
  </si>
  <si>
    <t>9420423a-d278-4ac2-a906-2f87d0aed912</t>
  </si>
  <si>
    <t>patientID</t>
  </si>
  <si>
    <t>be.en.hd.Patient</t>
  </si>
  <si>
    <t>['patient_id']['internal_patient_id']</t>
  </si>
  <si>
    <t>6687f647-b65b-4ea5-9cdf-f14730555a91</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</si>
  <si>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</si>
  <si>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char</t>
  </si>
  <si>
    <t>['patient_id']['name']</t>
  </si>
  <si>
    <t>3839934d-1b9d-44d8-9cc5-423e1f15af12</t>
  </si>
  <si>
    <t>The name of the patient is never transferred to Healthdata and is available for your information only.</t>
  </si>
  <si>
    <t>['patient_id']['first_name']</t>
  </si>
  <si>
    <t>06169cbf-ea08-4192-b00e-4e632dadbed0</t>
  </si>
  <si>
    <t>The first name of the patient is never transferred and is available for your information only.</t>
  </si>
  <si>
    <t>['patient_id']['date_of_birth']</t>
  </si>
  <si>
    <t>d568b2cc-a5b5-44b7-b070-b5df455ebbb1</t>
  </si>
  <si>
    <t>date</t>
  </si>
  <si>
    <t>['patient_id']['sex']</t>
  </si>
  <si>
    <t>b5e6ca41-3914-493a-8c7e-35cddaf297ce</t>
  </si>
  <si>
    <t>choice</t>
  </si>
  <si>
    <t>Gender</t>
  </si>
  <si>
    <t>Female</t>
  </si>
  <si>
    <t>cc56015c-1b8e-44f8-b9e5-67db31d4663d</t>
  </si>
  <si>
    <t>Male</t>
  </si>
  <si>
    <t>4f2565f0-651d-4e1f-9039-a81f80995d45</t>
  </si>
  <si>
    <t>Unkown</t>
  </si>
  <si>
    <t>d6e2bfab-1442-422b-afa9-8e3c6e3f7dce</t>
  </si>
  <si>
    <t>['patient_id']['deceased']</t>
  </si>
  <si>
    <t>64deb533-7439-4d9d-bf83-7538546d9575</t>
  </si>
  <si>
    <t>boolean</t>
  </si>
  <si>
    <t>DeathIndicator</t>
  </si>
  <si>
    <t>['patient_id']['date_of_death']</t>
  </si>
  <si>
    <t>ddd89386-9d09-469e-a340-5c05c621df85</t>
  </si>
  <si>
    <t>"deceased"</t>
  </si>
  <si>
    <t>DateOfDeath</t>
  </si>
  <si>
    <t>['patient_id']['place_of_residence']</t>
  </si>
  <si>
    <t>5739aded-23fa-490d-a9e0-7109ced621a4</t>
  </si>
  <si>
    <t>POSTAL_CODE</t>
  </si>
  <si>
    <t>['CD_CNTRY_RESDC']</t>
  </si>
  <si>
    <t>e66f0987-4853-4f42-882d-dc0858c6662b</t>
  </si>
  <si>
    <t>COUNTRY</t>
  </si>
  <si>
    <t>Country</t>
  </si>
  <si>
    <t>{"link": "POSTAL_CODE-COUNTRY","reverse": false,"value": "postal_code"}</t>
  </si>
  <si>
    <t>f7ec973d-3b3c-438b-8851-2ad80ffca1ff</t>
  </si>
  <si>
    <t>['quels_sont_les_deux_cardiologues_qui_se_sont_concerts_afin_de_poser_lindication']</t>
  </si>
  <si>
    <t>a351c772-93c8-481d-b245-6a9247369857</t>
  </si>
  <si>
    <t>quels_sont_les_deux_cardiologues_qui_se_sont_concerts_afin_de_poser_lindication</t>
  </si>
  <si>
    <t>fieldset</t>
  </si>
  <si>
    <t>['quels_sont_les_deux_cardiologues_qui_se_sont_concerts_afin_de_poser_lindication']['CD_RIZIV_TREAT_PHYS']</t>
  </si>
  <si>
    <t>27c65ce0-cffa-44e3-afb4-c47d565620f6</t>
  </si>
  <si>
    <t>PHYSICIAN</t>
  </si>
  <si>
    <t>Veuillez choisir une valeur dans la liste déroulante ou introduire une partie de la valeur afin d'afficher les résultats correspondants</t>
  </si>
  <si>
    <t>be.en.hd.HealthProfessional</t>
  </si>
  <si>
    <t>['quels_sont_les_deux_cardiologues_qui_se_sont_concerts_afin_de_poser_lindication']['CD_RIZIV_TREAT_PHYS_2']</t>
  </si>
  <si>
    <t>d0ba5681-e495-404e-a0c8-bd329f52a46b</t>
  </si>
  <si>
    <t>CD_RIZIV_TREAT_PHYS_2</t>
  </si>
  <si>
    <t>['hospital']</t>
  </si>
  <si>
    <t>04dbb1ac-564c-4da9-bd05-75bf96c2cc38</t>
  </si>
  <si>
    <t>hospital</t>
  </si>
  <si>
    <t>['hospital']['TX_INSTAL_ID']</t>
  </si>
  <si>
    <t>fe2e2c81-7c39-4f46-8fbd-453a96f335d0</t>
  </si>
  <si>
    <t>TX_INSTAL_ID</t>
  </si>
  <si>
    <t>installation_id</t>
  </si>
  <si>
    <t>170bb071-887c-4e0f-ab13-7b25b1e78d23</t>
  </si>
  <si>
    <t>['DT_IMPLTN']</t>
  </si>
  <si>
    <t>c8b96e86-26fa-4765-a059-5e718f89ca47</t>
  </si>
  <si>
    <t>Proceduretype: implantation</t>
  </si>
  <si>
    <t>['CD_REIMBURS_TPE']</t>
  </si>
  <si>
    <t>18cdfa36-1660-475f-be62-ace833956e5b</t>
  </si>
  <si>
    <t>"terugbet"</t>
  </si>
  <si>
    <t>c4c00cb8-4ec9-43f0-96ac-6ba6ff5aa791</t>
  </si>
  <si>
    <t>c4b291e1-7492-4552-897c-31abad0b5649</t>
  </si>
  <si>
    <t>['CD_DEVICE_TPE_1']</t>
  </si>
  <si>
    <t>4530c2ff-34ee-4fbc-b82b-47b3c1120a9b</t>
  </si>
  <si>
    <t>"remboursement"</t>
  </si>
  <si>
    <t>16bc3855-3ed1-4737-82b6-5cb6d58af32f</t>
  </si>
  <si>
    <t>704769009 | Single-chamber implantable pacemaker, rate-responsive (physical object) | 704768001 | Single-chamber implantable pacemaker, fixed-rate/demand (physical object) | 704721006 | Dual-chamber implantable pacemaker, demand (physical object) | 704722004 | Dual-chamber implantable pacemaker, rate-responsive (physical object) |</t>
  </si>
  <si>
    <t>caf04cf5-a5af-4d68-93e8-ff8d85349e8b</t>
  </si>
  <si>
    <t xml:space="preserve">
704708004 | Cardiac resynchronization therapy implantable pacemaker (physical object) |</t>
  </si>
  <si>
    <t>['CD_DEVICE_TPE']</t>
  </si>
  <si>
    <t>b9cd4e54-aa59-4c1f-be77-6df6c89cc140</t>
  </si>
  <si>
    <t>"noremb"</t>
  </si>
  <si>
    <t>fcd5f629-cd81-45da-b32e-687e0cf53428</t>
  </si>
  <si>
    <t>abd9b7ad-050c-426e-af6d-777901bb166e</t>
  </si>
  <si>
    <t>Stimulateur intracardiaque transcathéter implantable</t>
  </si>
  <si>
    <t>a8c0d751-dacf-4ca1-a81d-2df092a35b7b</t>
  </si>
  <si>
    <t>702215009 | Intracardiac pacemaker (physical object) |</t>
  </si>
  <si>
    <t>f195e52e-1442-4a8b-ba6a-d7051f6668e3</t>
  </si>
  <si>
    <t>['INDICATN']</t>
  </si>
  <si>
    <t>15f2f90c-c0d6-4f2b-b765-9124b887e423</t>
  </si>
  <si>
    <t>INDICATN</t>
  </si>
  <si>
    <t>['INDICATN']['TX_SYMP']</t>
  </si>
  <si>
    <t>9e61729b-3c24-44b3-b8b2-948b8191f8d6</t>
  </si>
  <si>
    <t>SYMP_PACE</t>
  </si>
  <si>
    <t>Problemtype = Symptom</t>
  </si>
  <si>
    <t>['INDICATN']['TX_ECG']</t>
  </si>
  <si>
    <t>79ec3505-8263-43e1-8480-21d656d91a1a</t>
  </si>
  <si>
    <t>ECG_PACE</t>
  </si>
  <si>
    <t>be.en.hd.GeneralMeasurement</t>
  </si>
  <si>
    <t>Resultvalue</t>
  </si>
  <si>
    <t>MeasuringMethod = ECG</t>
  </si>
  <si>
    <t>['INDICATN']['TX_ETIO']</t>
  </si>
  <si>
    <t>4a7a32fe-38dc-4ae3-bb5c-ad8696ed88e6</t>
  </si>
  <si>
    <t>ETIO_PACE</t>
  </si>
  <si>
    <t>['INDICATN']['CD_INDICATN']</t>
  </si>
  <si>
    <t>30016012-d92d-4a65-af83-fbf16191ac13</t>
  </si>
  <si>
    <t>"sitiprimo"</t>
  </si>
  <si>
    <t>1) Dysfonctionnement du nœud sinusal: lorsqu'un maintien  de la synchronicité atrioventiculaire  pendant le pacing n'est pas nécessaire</t>
  </si>
  <si>
    <t>45772b71-46d0-493d-8054-1c95ea6953db</t>
  </si>
  <si>
    <t>60423000 | Sinus node dysfunction (disorder) |</t>
  </si>
  <si>
    <t>2) Bloc atrioventriculaire (BAV): fibrillation atriale chronique ou autre tachyarythmie lorsque le maintien de la synchronicité atrioventiculaire pendant le pacing n'est pas nécessaire</t>
  </si>
  <si>
    <t>d5b168f1-cc31-4a03-ba58-fde4bb63e43c</t>
  </si>
  <si>
    <t xml:space="preserve">233917008 | Atrioventricular block (disorder) |
</t>
  </si>
  <si>
    <t>3) Syncope neuro-médiée et hypersensibilité sino-carotidienne en présence d’une fibrillation atriale chronique ou autre tachyarythmie atriale</t>
  </si>
  <si>
    <t>711e70cb-95bc-43ca-a13a-453f975ac8c7</t>
  </si>
  <si>
    <t xml:space="preserve">398665005 | Vasovagal syncope (disorder) | AND 9631000119102 | Carotid sinus hypersensitivity (disorder) | AND 426749004 | Chronic atrial fibrillation (disorder) | OR 398665005 | Vasovagal syncope (disorder) | AND 9631000119102 | Carotid sinus hypersensitivity (disorder) | AND 276796006 | Atrial tachycardia (disorder) |
</t>
  </si>
  <si>
    <t>4) Autres indications</t>
  </si>
  <si>
    <t>c723a23f-5f23-4f4f-9b24-df323e873eb5</t>
  </si>
  <si>
    <t>Veuillez préciser</t>
  </si>
  <si>
    <t>['INDICATN']['CD_INDICATN']['TX_INDICATN_SPECIF']</t>
  </si>
  <si>
    <t>fe28d67f-8aad-45b6-8fb9-0544020a6dbf</t>
  </si>
  <si>
    <t>['INDICATN']['SPECFC_CRIT']</t>
  </si>
  <si>
    <t>f1caa146-4a8b-49aa-958e-62da4bacc383</t>
  </si>
  <si>
    <t>SPECFC_CRIT</t>
  </si>
  <si>
    <t>multichoice</t>
  </si>
  <si>
    <t>Accès veineux absent ou insuffisant pour permettre l'implantation d'un stimulateur cardiaque VVI classique</t>
  </si>
  <si>
    <t>['INDICATN']['SPECFC_CRIT']['selectedOptions']['FL_SPECFC_CRIT_NO_VENO_ACC']</t>
  </si>
  <si>
    <t>7a48f813-c1e6-433e-97e3-25e18316fad7</t>
  </si>
  <si>
    <t>FL_SPECFC_CRIT_NO_VENO_ACC</t>
  </si>
  <si>
    <t>Bénéficiaire sous hémodialyse rénale avec une fistule artério-veineuse gauche et/ou droite</t>
  </si>
  <si>
    <t>['INDICATN']['SPECFC_CRIT']['selectedOptions']['FL_SPECFC_CRIT_RENAL_HEMDIAL']</t>
  </si>
  <si>
    <t>67feeb12-2a59-4487-a2df-5e9724e84cd9</t>
  </si>
  <si>
    <t>FL_SPECFC_CRIT_RENAL_HEMDIAL</t>
  </si>
  <si>
    <t>233579007 | Continuous arteriovenous hemodialysis (procedure) |</t>
  </si>
  <si>
    <t>['INDICATN']['SPECFC_CRIT']['selectedOptions']['FL_SPECFC_CRIT_RISK_INFCT']</t>
  </si>
  <si>
    <t>1d311e5e-9775-400c-b732-ec0c2765a788</t>
  </si>
  <si>
    <t>234532001 | Immunodeficiency disorder (disorder) |</t>
  </si>
  <si>
    <t>['INDICATN']['SPECFC_CRIT']['TX_JUSTFCN_INFCTS_RISK']</t>
  </si>
  <si>
    <t>501d020d-cf93-4459-a318-6ac6db389eab</t>
  </si>
  <si>
    <t>"infectieux"</t>
  </si>
  <si>
    <t>Bénéficiaire avec antécédent(s) d’infection liée à un stimulateur cardiaque classique</t>
  </si>
  <si>
    <t>['INDICATN']['SPECFC_CRIT']['selectedOptions']['FL_SPECFC_CRIT_ANTE_INFCT']</t>
  </si>
  <si>
    <t>631d6757-d765-4be8-a387-5a4be3ec3567</t>
  </si>
  <si>
    <t>FL_SPECFC_CRIT_ANTE_INFCT</t>
  </si>
  <si>
    <t>['INDICATN']['SPECFC_CRIT']['selectedOptions']['FL_SPECFC_CRIT_TRICUS_VP']</t>
  </si>
  <si>
    <t>88a447f1-2de1-49b8-a41d-b9c68390838f</t>
  </si>
  <si>
    <t>384643000 | Repair of tricuspid valve (procedure) |</t>
  </si>
  <si>
    <t>Défaillance du système préexistant et sonde multiple</t>
  </si>
  <si>
    <t>['INDICATN']['SPECFC_CRIT']['selectedOptions']['FL_SPECFC_CRIT_FAIL_SYSTEM']</t>
  </si>
  <si>
    <t>6c019b36-e34e-4687-8cd5-e0c3f63552e9</t>
  </si>
  <si>
    <t>FL_SPECFC_CRIT_FAIL_SYSTEM</t>
  </si>
  <si>
    <t>Twiddler syndrome</t>
  </si>
  <si>
    <t>['INDICATN']['SPECFC_CRIT']['selectedOptions']['FL_SPECFC_CRIT_TWID_SYNDR']</t>
  </si>
  <si>
    <t>a5770356-cbff-4fdb-8ba8-513eafdd5fdb</t>
  </si>
  <si>
    <t>129575004 | Pacemaker twiddler's syndrome (disorder) |</t>
  </si>
  <si>
    <t>['INDICATN']['SPECFC_CRIT']['selectedOptions']['FL_SPECFC_CRIT_NONE']</t>
  </si>
  <si>
    <t>fcd28b33-4d07-4ef7-9a32-b07a4390f791</t>
  </si>
  <si>
    <t>['INDICATN']['CD_LIFE_EXPECT_MIN_2Y']</t>
  </si>
  <si>
    <t>f4a6106b-4209-4395-84e7-5a27efc12544</t>
  </si>
  <si>
    <t>46f52f07-f2f2-47b0-8373-9bfd7812fcff</t>
  </si>
  <si>
    <t>78c15d8f-0497-4046-9a55-d83edfd0da5a</t>
  </si>
  <si>
    <t>['INDICATN']['CD_PAT_CARRIER_MED_DEVICE']</t>
  </si>
  <si>
    <t>193cb1a7-b682-46f2-811e-cd0ab0d82231</t>
  </si>
  <si>
    <t>Un dispositif implanté qui interfèrerait avec un stimulateur intracardiaque transcathéter pour pacing dans le ventricule droit selon le jugement du médecin implanteur</t>
  </si>
  <si>
    <t>8485d420-8a4a-48cf-83f4-f1f49583b5d3</t>
  </si>
  <si>
    <t>808910fd-bceb-465c-886f-9001364d8850</t>
  </si>
  <si>
    <t>cdd6203a-d558-48f9-8127-1dd6161de73f</t>
  </si>
  <si>
    <t>Un dispositif cardiaque implanté délivrant une thérapie cardiaque active susceptible d’interférer avec les performances de détection du stimulateur intracardiaque transcathéter implantable pour pacing dans le ventricule droit</t>
  </si>
  <si>
    <t>49732319-a91e-4bba-91ad-2b9fcc705eb9</t>
  </si>
  <si>
    <t>4682be28-26aa-4a29-9fbe-98610bcc4578</t>
  </si>
  <si>
    <t>['SPECFC_PAT_DATA']</t>
  </si>
  <si>
    <t>218a407a-a7ef-47dd-89f1-472aa8652d5d</t>
  </si>
  <si>
    <t>SPECFC_PAT_DATA</t>
  </si>
  <si>
    <t>datums?</t>
  </si>
  <si>
    <t>['SPECFC_PAT_DATA']['NR_PAT_WGHT']</t>
  </si>
  <si>
    <t>62a13bcd-43fc-4f31-b616-9962ffd68d21</t>
  </si>
  <si>
    <t>be.en.hd.BodyWeight</t>
  </si>
  <si>
    <t>['SPECFC_PAT_DATA']['NR_PAT_HGHT']</t>
  </si>
  <si>
    <t>15364351-90a9-406e-8fa0-3c3470530152</t>
  </si>
  <si>
    <t>be.en.hd.BodyHeight</t>
  </si>
  <si>
    <t>Urée (g/dl)</t>
  </si>
  <si>
    <t>['SPECFC_PAT_DATA']['NR_PAT_UREUM']</t>
  </si>
  <si>
    <t>a22e6d7c-38e6-4932-96a2-bdce1ffd6db1</t>
  </si>
  <si>
    <t>be.en.hd.LaboratoryTestResult</t>
  </si>
  <si>
    <t>Result</t>
  </si>
  <si>
    <t>TestName: welke testen bloed, urine?</t>
  </si>
  <si>
    <t>Creatinine (mg/dl)</t>
  </si>
  <si>
    <t>['SPECFC_PAT_DATA']['NR_PAT_CREAN']</t>
  </si>
  <si>
    <t>10ace7da-317e-4b93-b765-509d6c65d0c8</t>
  </si>
  <si>
    <t>TestName = 2160-0 (LOINC), 57139A.B (Medidoc)</t>
  </si>
  <si>
    <t>GFR (ml/min/1,73m2)</t>
  </si>
  <si>
    <t>['SPECFC_PAT_DATA']['NR_PAT_GFR']</t>
  </si>
  <si>
    <t>cce657e4-bb98-4ac2-91fb-9ab574bd5cd3</t>
  </si>
  <si>
    <t>TestName = 33914-3, 48642-3, 62238-1 (LOINC), 57710A.D, 57710F.D (Medidoc)</t>
  </si>
  <si>
    <t>['SPECFC_PAT_DATA']['SPECFC_CHARC']</t>
  </si>
  <si>
    <t>9beea0bc-8a3e-4f6a-93b4-8f9c4484fe1e</t>
  </si>
  <si>
    <t>SPECFC_CHARC</t>
  </si>
  <si>
    <t>['SPECFC_PAT_DATA']['SPECFC_CHARC']['selectedOptions']['FL_PAT_ARTER_HTN']</t>
  </si>
  <si>
    <t>30a83ebf-2562-432c-8491-c4da1d1b7c63</t>
  </si>
  <si>
    <t>38341003 | Hypertensive disorder, systemic arterial (disorder) |</t>
  </si>
  <si>
    <t>CAD</t>
  </si>
  <si>
    <t>['SPECFC_PAT_DATA']['SPECFC_CHARC']['selectedOptions']['FL_PAT_CAD']</t>
  </si>
  <si>
    <t>05c925e2-be7a-4e58-b719-df26ba566a54</t>
  </si>
  <si>
    <t>53741008 | Coronary arteriosclerosis (disorder) |</t>
  </si>
  <si>
    <t>Maladie vulvaire</t>
  </si>
  <si>
    <t>['SPECFC_PAT_DATA']['SPECFC_CHARC']['selectedOptions']['FL_PAT_VLVR_DSEAS']</t>
  </si>
  <si>
    <t>7aa1a4ce-cd18-401c-b03c-69d58ec3969b</t>
  </si>
  <si>
    <t>5089007 | Disorder of vulva (disorder) |</t>
  </si>
  <si>
    <t>['SPECFC_PAT_DATA']['SPECFC_CHARC']['TX_PAT_VLVR_DSEAS_SPECIF']</t>
  </si>
  <si>
    <t>f839eb97-d70f-4edb-84ee-93fd09d72415</t>
  </si>
  <si>
    <t>['SPECFC_PAT_DATA']['SPECFC_CHARC']['selectedOptions']['FL_PAT_DIABT']</t>
  </si>
  <si>
    <t>a5c5a3c8-3bf7-4129-a300-ae6ba2ce0189</t>
  </si>
  <si>
    <t>73211009 | Diabetes mellitus (disorder) |</t>
  </si>
  <si>
    <t>Dialyse</t>
  </si>
  <si>
    <t>['SPECFC_PAT_DATA']['SPECFC_CHARC']['selectedOptions']['FL_PAT_DIALY']</t>
  </si>
  <si>
    <t>68a38339-3ece-4d8c-9cbe-47ca5dc11ab6</t>
  </si>
  <si>
    <t>FL_PAT_DIALY</t>
  </si>
  <si>
    <t xml:space="preserve">108241001 | Dialysis procedure (procedure) | enkel de renale? </t>
  </si>
  <si>
    <t>Histoire de la radiothérapie thoracique</t>
  </si>
  <si>
    <t>['SPECFC_PAT_DATA']['SPECFC_CHARC']['selectedOptions']['FL_PAT_HISTY_RADIO_THOR']</t>
  </si>
  <si>
    <t>613e3279-7ee9-4f07-8827-d88756aa0218</t>
  </si>
  <si>
    <t xml:space="preserve">711299007 | Radiotherapy to thorax (procedure) |
</t>
  </si>
  <si>
    <t>['SPECFC_PAT_DATA']['SPECFC_CHARC']['CD_PAT_HISTY_RADIO_THOR_SPECIF']</t>
  </si>
  <si>
    <t>29ab4690-1ba6-45a9-b1dc-f74d8165bce9</t>
  </si>
  <si>
    <t>ProcedureLaterality</t>
  </si>
  <si>
    <t>9f4a42c1-e33d-4ca7-a279-d46c55254e2a</t>
  </si>
  <si>
    <t xml:space="preserve">Left </t>
  </si>
  <si>
    <t>b032e394-2fd4-4c9a-8ca3-e03039932122</t>
  </si>
  <si>
    <t>Right</t>
  </si>
  <si>
    <t>Raison</t>
  </si>
  <si>
    <t>['SPECFC_PAT_DATA']['SPECFC_CHARC']['TX_PAT_HISTY_RADIO_THOR_REAS']</t>
  </si>
  <si>
    <t>5a9dbf86-d9cb-4291-a512-f0f9b30c99e0</t>
  </si>
  <si>
    <t>Histoire de la chimiothérapie systémique</t>
  </si>
  <si>
    <t>['SPECFC_PAT_DATA']['SPECFC_CHARC']['selectedOptions']['FL_PAT_HISTY_SYSTMC_CHEMTY']</t>
  </si>
  <si>
    <t>6283e1ae-8709-489e-a531-7612a75e8e85</t>
  </si>
  <si>
    <t>367336001 | Chemotherapy (procedure) | enkel kanker</t>
  </si>
  <si>
    <t>['SPECFC_PAT_DATA']['SPECFC_CHARC']['selectedOptions']['FL_PAT_CRTCTY_CHRON']</t>
  </si>
  <si>
    <t>17417ff6-a211-4f36-a3e1-7242a9ab8649</t>
  </si>
  <si>
    <t>Les maladies pulmonaires</t>
  </si>
  <si>
    <t>['SPECFC_PAT_DATA']['SPECFC_CHARC']['selectedOptions']['FL_PAT_PULMRY_DSEAS']</t>
  </si>
  <si>
    <t>2231e818-80d4-45b9-a29e-551cd76430bb</t>
  </si>
  <si>
    <t>FL_PAT_PULMRY_DSEAS</t>
  </si>
  <si>
    <t>19829001 | Disorder of lung (disorder) |</t>
  </si>
  <si>
    <t>['SPECFC_PAT_DATA']['SPECFC_CHARC']['TX_PAT_PULMRY_DSEAS_SPECIF']</t>
  </si>
  <si>
    <t>0b0c9810-622c-4a66-8fe9-1f9e3b75e53f</t>
  </si>
  <si>
    <t>['SPECFC_PAT_DATA']['SPECFC_CHARC']['selectedOptions']['FL_PAT_LBBB_PRESN']</t>
  </si>
  <si>
    <t>1970d787-6181-4833-af15-36c463ef312f</t>
  </si>
  <si>
    <t>63467002 | Left bundle branch block (disorder) |</t>
  </si>
  <si>
    <t>Aucunes des caractéristiques ci-dessus</t>
  </si>
  <si>
    <t>['SPECFC_PAT_DATA']['SPECFC_CHARC']['selectedOptions']['FL_PAT_NONE_ABOVE']</t>
  </si>
  <si>
    <t>29eb6ff2-6c0f-428c-b50f-129a493d5c8a</t>
  </si>
  <si>
    <t>FL_PAT_NONE_ABOVE</t>
  </si>
  <si>
    <t>['SPECFC_PAT_DATA']['NR_LVEF']</t>
  </si>
  <si>
    <t>32ec1a7c-d05f-467a-bb57-9b7a103df956</t>
  </si>
  <si>
    <t xml:space="preserve">MeasuringMethod = 250908004 | Left ventricular ejection fraction (observable entity) |
</t>
  </si>
  <si>
    <t>['donnes_de_procdure_dimplant']</t>
  </si>
  <si>
    <t>7dea228a-54fa-41fd-aa5a-72a93adc2fa5</t>
  </si>
  <si>
    <t>donnes_de_procdure_dimplant</t>
  </si>
  <si>
    <t>['donnes_de_procdure_dimplant']['NR_DOS_RADIO']</t>
  </si>
  <si>
    <t>caa83dac-fe16-4f68-a8cb-ba0930fb06d4</t>
  </si>
  <si>
    <t>Acquisition d'un venogramme</t>
  </si>
  <si>
    <t>['donnes_de_procdure_dimplant']['CD_ACQN_VENGR']</t>
  </si>
  <si>
    <t>8373fd32-6288-4491-a200-656fc51f1707</t>
  </si>
  <si>
    <t>4970003 | Venography (procedure) |</t>
  </si>
  <si>
    <t>fda08ac2-3ab8-4e50-b28c-2d2211573527</t>
  </si>
  <si>
    <t>8b17a96f-cc4f-4439-a7e6-d324c15446a2</t>
  </si>
  <si>
    <t>['donnes_de_procdure_dimplant']['NR_ATTMPT_POSTN_STIM']</t>
  </si>
  <si>
    <t>817db791-03a5-40c3-bcca-e8c2cc83dbae</t>
  </si>
  <si>
    <t>Si plus de 10, veuillez spécifiez:</t>
  </si>
  <si>
    <t>['donnes_de_procdure_dimplant']['TX_ATTMPT_GT_10_SPECIF']</t>
  </si>
  <si>
    <t>e0518f3e-86fa-47fe-9ff4-e73562db1e82</t>
  </si>
  <si>
    <t>"num_of_attempts_pos_stim"</t>
  </si>
  <si>
    <t>['donnes_de_procdure_dimplant']['CD_FINL_POSTN_ITI']</t>
  </si>
  <si>
    <t>d73d8a44-4f0d-42ab-8a40-3723dd720bde</t>
  </si>
  <si>
    <t>be.en.hd.MedicalDevice</t>
  </si>
  <si>
    <t>Producttype = 702215009 | Intracardiac pacemaker (physical object) |</t>
  </si>
  <si>
    <t>dc47475b-ef3d-4f7e-a6cf-b3d04d3d287b</t>
  </si>
  <si>
    <t>68518003 | Structure of mitral area (body structure) |</t>
  </si>
  <si>
    <t>Mid-septal</t>
  </si>
  <si>
    <t>95b78b33-179a-4d91-89b7-27dea56eac45</t>
  </si>
  <si>
    <t>a2191360-4fd0-4e28-87ff-f5be7cbb4c3e</t>
  </si>
  <si>
    <t>Basis of the RVOT</t>
  </si>
  <si>
    <t>da84527d-a9a0-4dfa-97e3-20c9ff776a8b</t>
  </si>
  <si>
    <t>44627009 | Structure of outflow tract of right ventricle (body structure) |</t>
  </si>
  <si>
    <t>['donnes_de_procdure_dimplant']['ACOMP']</t>
  </si>
  <si>
    <t>5dbec781-a3ec-4ac3-9d2f-d790b667ddaa</t>
  </si>
  <si>
    <t>ACOMP</t>
  </si>
  <si>
    <t>ProblemType = Complication</t>
  </si>
  <si>
    <t>['donnes_de_procdure_dimplant']['ACOMP']['selectedOptions']['FL_ACOMP_NO_COMPLIC']</t>
  </si>
  <si>
    <t>5ac334e5-1128-4f22-80fd-049eaae225b5</t>
  </si>
  <si>
    <t>Effusion péricardique sans intervention</t>
  </si>
  <si>
    <t>['donnes_de_procdure_dimplant']['ACOMP']['selectedOptions']['FL_ACOMP_PCEFF_NO_INTVNT']</t>
  </si>
  <si>
    <t>7b92f058-671b-4be0-9848-03682eada458</t>
  </si>
  <si>
    <t>373945007 | Pericardial effusion (disorder) | vraag aanpassen, met of zonder interventie</t>
  </si>
  <si>
    <t>['donnes_de_procdure_dimplant']['ACOMP']['selectedOptions']['FL_ACOMP_PCEFF_INTVNT']</t>
  </si>
  <si>
    <t>07af4f41-56f0-419c-b466-a1b1c2c0f4b7</t>
  </si>
  <si>
    <t>373945007 | Pericardial effusion (disorder) |</t>
  </si>
  <si>
    <t>Veuillez préciser:</t>
  </si>
  <si>
    <t>['donnes_de_procdure_dimplant']['ACOMP']['CD_ACOMP_PCEFF_INTVNT_SPECIF']</t>
  </si>
  <si>
    <t>c3757a07-0c5a-4e4f-98f8-fce7dce06af5</t>
  </si>
  <si>
    <t>475dbf6a-43e9-4c65-80d2-d53e9f64a5d5</t>
  </si>
  <si>
    <t>122462000 | Drainage procedure (procedure) |</t>
  </si>
  <si>
    <t>a754ef1f-0b38-4ed7-b50f-c2cb9ce46761</t>
  </si>
  <si>
    <t>387713003 | Surgical procedure (procedure) |</t>
  </si>
  <si>
    <t>['donnes_de_procdure_dimplant']['ACOMP']['selectedOptions']['FL_ACOMP_VASC_COMPLIC']</t>
  </si>
  <si>
    <t>9e533624-eff5-4ca2-b518-736f0cc25795</t>
  </si>
  <si>
    <t>28104001 | Vascular complication of medical care (disorder) |</t>
  </si>
  <si>
    <t>['donnes_de_procdure_dimplant']['ACOMP']['CD_ACOMP_VASC_COMPLIC_SPECIF']</t>
  </si>
  <si>
    <t>bc0a27db-8edc-48ab-b651-b42c985f06b5</t>
  </si>
  <si>
    <t>4fa72bd9-4157-4515-86f1-3e7916a7c253</t>
  </si>
  <si>
    <t>762958007 | Perioperative hematoma (disorder) | of hematoma?</t>
  </si>
  <si>
    <t>f1cfc137-3685-4bb4-b73d-f2b295b7bfcb</t>
  </si>
  <si>
    <t>439470001 | Arteriovenous fistula (disorder) |</t>
  </si>
  <si>
    <t>5bea3315-473f-4c4a-808a-75d2840204df</t>
  </si>
  <si>
    <t xml:space="preserve">443089001 | Pseudoaneurysm (disorder) |
</t>
  </si>
  <si>
    <t>Mort</t>
  </si>
  <si>
    <t>['donnes_de_procdure_dimplant']['ACOMP']['selectedOptions']['FL_ACOMP_DECEA']</t>
  </si>
  <si>
    <t>feb6b574-42fb-4bb9-954e-8e537005ccc2</t>
  </si>
  <si>
    <t>['donnes_de_procdure_dimplant']['ACOMP']['TX_ACOMP_DECEA_REAS']</t>
  </si>
  <si>
    <t>5e7c8b8e-02f1-45bf-a909-8dc6d849f95b</t>
  </si>
  <si>
    <t>['donnes_de_procdure_dimplant']['CD_PROC_SUCCES']</t>
  </si>
  <si>
    <t>bba7fbb5-50f2-40e0-abbd-509ef8ca76e0</t>
  </si>
  <si>
    <t>aa3e2d55-c022-4470-91ef-0330f8dce0a3</t>
  </si>
  <si>
    <t>095ef10e-7165-498c-aeac-bc70dcf9f879</t>
  </si>
  <si>
    <t>['donnes_de_procdure_dimplant']['CD_PROC_SUCCES']['TX_PROC_SUCCES_REAS']</t>
  </si>
  <si>
    <t>367ebe42-b9b0-410e-99a1-78b7ecf060e8</t>
  </si>
  <si>
    <t>Disposez-vous d’un agrément pour le programme de soins pathologie cardiaque E ?</t>
  </si>
  <si>
    <t>['CD_centreE']</t>
  </si>
  <si>
    <t>81faea80-5c6b-45a2-bb86-6959d1381a20</t>
  </si>
  <si>
    <t>CD_centreE</t>
  </si>
  <si>
    <t>"sdtprimo", "remboursement"</t>
  </si>
  <si>
    <t>ba968394-20ff-47b6-9e36-703394035c3d</t>
  </si>
  <si>
    <t>7bf4a46d-a876-48d6-ae38-2d389981f783</t>
  </si>
  <si>
    <t>Informations sur la primo- implantation</t>
  </si>
  <si>
    <t>['CD_INFO_PRIM_IMPLTN']</t>
  </si>
  <si>
    <t>8665d02d-e2c6-49c2-bea5-059c15267f7c</t>
  </si>
  <si>
    <t>CD_INFO_PRIM_IMPLTN</t>
  </si>
  <si>
    <t>"sdtprimo", "centreE"</t>
  </si>
  <si>
    <t>Bloc atrioventriculaire total symptomatique</t>
  </si>
  <si>
    <t>6ce19b6e-d327-4309-b2a6-e603ed4b0184</t>
  </si>
  <si>
    <t>27885002 | Complete atrioventricular block (disorder) | can't map symptomatic</t>
  </si>
  <si>
    <t>Affection du noeud sinusal et/ou fibrillation auriculaire avec arrêts de plus de 4 secondes accompagnés de syncopes et/ou bradycardie à un rythme inférieur à 30 battements par minute</t>
  </si>
  <si>
    <t>c0e6e91a-d216-4294-a6e0-2d0b94d4f591</t>
  </si>
  <si>
    <t>Procedure?</t>
  </si>
  <si>
    <t>La pose d'indication et le choix du type de stimulateur cardiaque ont été faits par un électrophysiologue d'un établissement hospitalier disposant de l'agrément pour le programme de soins E via un avis contraignant par écrit sur base de l'ECG et du dossier du patient</t>
  </si>
  <si>
    <t>5df69ee7-fbd9-4f0a-a5f3-5c43fe579449</t>
  </si>
  <si>
    <t>Ca c'est pas un problème</t>
  </si>
  <si>
    <t>Centre E contacté</t>
  </si>
  <si>
    <t>['CD_E_CENT_CONT']</t>
  </si>
  <si>
    <t>dccf05e6-f06a-4b26-84f4-9072a93aac30</t>
  </si>
  <si>
    <t>CD_E_CENT_CONT</t>
  </si>
  <si>
    <t>CENTRE_E</t>
  </si>
  <si>
    <t>"électro"</t>
  </si>
  <si>
    <t>be.en.hd.HealthcareProvider</t>
  </si>
  <si>
    <t>OrganizationName</t>
  </si>
  <si>
    <t>Spécialiste contacté</t>
  </si>
  <si>
    <t>['CD_RIZIV_TREAT_PHYS_CONT']</t>
  </si>
  <si>
    <t>281b3c6d-7721-4c2b-a675-7905e8419aaa</t>
  </si>
  <si>
    <t>CD_RIZIV_TREAT_PHYS_CONT</t>
  </si>
  <si>
    <t>['donnes_pour_crtp']</t>
  </si>
  <si>
    <t>1d1f2baf-2a52-49e1-94e2-c43a6bcd833e</t>
  </si>
  <si>
    <t>donnes_pour_crtp</t>
  </si>
  <si>
    <t>"crtpprimo"</t>
  </si>
  <si>
    <t>['donnes_pour_crtp']['CD_CRTP_CARDIOP']</t>
  </si>
  <si>
    <t>0d1424e7-a635-4203-b4b0-25fa3328b2d7</t>
  </si>
  <si>
    <t>f8d43342-070c-45df-b356-c10b683836d9</t>
  </si>
  <si>
    <t>414545008 | Ischemic heart disease (disorder) |</t>
  </si>
  <si>
    <t>ae1afcba-0d10-47d7-bb70-f7263dd3d1a4</t>
  </si>
  <si>
    <t>['donnes_pour_crtp']['CD_CRTP_NYHA_CLASS']</t>
  </si>
  <si>
    <t>25fe60b1-0ebc-4f7d-b63f-218ee8b8d1e3</t>
  </si>
  <si>
    <t>deac3765-fe24-4f2f-b312-33755348607c</t>
  </si>
  <si>
    <t xml:space="preserve">420300004 | New York Heart Association Classification - Class I (finding) |
</t>
  </si>
  <si>
    <t>d108b91f-5cd6-4413-9634-6eb77755f715</t>
  </si>
  <si>
    <t>421704003 | New York Heart Association Classification - Class II (finding) |</t>
  </si>
  <si>
    <t>c90a8204-29d8-45b9-a3b7-900481d46ff9</t>
  </si>
  <si>
    <t>420913000 | New York Heart Association Classification - Class III (finding) |</t>
  </si>
  <si>
    <t>a5a87770-d651-4263-9518-4d8811ae2723</t>
  </si>
  <si>
    <t>422293003 | New York Heart Association Classification - Class IV (finding) |</t>
  </si>
  <si>
    <t>['donnes_pour_crtp']['NR_CRTP_QRS_DURA']</t>
  </si>
  <si>
    <t>30fa8af9-7868-4852-af0b-26632a16e7d9</t>
  </si>
  <si>
    <t>251208001 | QRS complex duration (observable entity) |</t>
  </si>
  <si>
    <t>['donnes_pour_crtp']['NR_CRTP_LVEF']</t>
  </si>
  <si>
    <t>b20deea8-c4d1-4afe-916b-d43968960c66</t>
  </si>
  <si>
    <t>['donnes_pour_crtp']['NR_CRTP_ENDDIA_DMTR']</t>
  </si>
  <si>
    <t>f6caf81c-ec37-4450-9dff-b6ad3cabfafa</t>
  </si>
  <si>
    <t>['donnes_pour_crtp']['CD_CRTP_CNDCTN_DISO']</t>
  </si>
  <si>
    <t>4d062a91-a2ae-4768-b915-37de8e81e311</t>
  </si>
  <si>
    <t>6fe5365a-dfcd-455f-93eb-1947989bb950</t>
  </si>
  <si>
    <t>Left bundle branch block (disorder)</t>
  </si>
  <si>
    <t>f701524a-a006-4fa9-aa5e-74de76fc2aee</t>
  </si>
  <si>
    <t>Right bundle branch block (disorder)</t>
  </si>
  <si>
    <t>d8994470-2f99-4664-81e6-88957d3c2a61</t>
  </si>
  <si>
    <t>85406dbb-51bf-4873-9fef-cc1cc358a831</t>
  </si>
  <si>
    <t>['donnes_pour_crtp']['CD_CRTP_ASYN_ULTRSND']</t>
  </si>
  <si>
    <t>ce32cb76-917a-45d6-9391-6b005f032487</t>
  </si>
  <si>
    <t>problème + méthode d'analyse. C'est pas possible de combiner les deux?</t>
  </si>
  <si>
    <t>44bb7abc-a6fc-49f6-aa94-91479a91cdaf</t>
  </si>
  <si>
    <t>d0544f36-dec5-4e75-b720-11a6e8f75b1b</t>
  </si>
  <si>
    <t>28625a44-84ad-4eca-ba33-6e194711a5ef</t>
  </si>
  <si>
    <t>Boîtier et électrode(s)</t>
  </si>
  <si>
    <t>f19b3dfc-ba3c-4fda-bf3e-ce39cada8335</t>
  </si>
  <si>
    <t>['botier']</t>
  </si>
  <si>
    <t>1781f539-8bf8-42c6-9419-c559c5b9bd79</t>
  </si>
  <si>
    <t>botier</t>
  </si>
  <si>
    <t>Le stimulateur cardiaque est-il repris sur la liste nominative?</t>
  </si>
  <si>
    <t>['botier']['CD_PAC_IN_LIST_NOM']</t>
  </si>
  <si>
    <t>10771199-e043-4bc2-ae5d-165186c24767</t>
  </si>
  <si>
    <t>CD_PAC_IN_LIST_NOM</t>
  </si>
  <si>
    <t>1</t>
  </si>
  <si>
    <t>826f70c9-4257-4378-a443-b4cf2aa0bf3b</t>
  </si>
  <si>
    <t>e3c3ba95-6655-47cd-aaf7-6d211e51ce62</t>
  </si>
  <si>
    <t>Distributeur et modèle</t>
  </si>
  <si>
    <t>['botier']['TX_COMP1']</t>
  </si>
  <si>
    <t>302e29d6-4248-4997-af8c-1574e3777cf8</t>
  </si>
  <si>
    <t>TX_COMP1</t>
  </si>
  <si>
    <t>SDP_FIRMMBI</t>
  </si>
  <si>
    <t>"sdtprimo", "remboursement", "paslist"</t>
  </si>
  <si>
    <t>Pour sélectionner un implant vous pouvez soit le choisir dans la liste déroulante soit encoder le modèle et/ou la référence et tous les résultats correspondant à votre modèle s’afficheront et vous ne devrez plus que sélectionner le bon. Si vous obtenez un message d’erreur vérifiez notamment la date d’implantation encodée ainsi que le distributeur sélectionné, un même modèle pouvant être distribué par plusieurs distributeurs à des moments différents. La liste nominative des stimulateurs cardiaques est disponible sur le site de l’INAMI.</t>
  </si>
  <si>
    <t>Code d'identification</t>
  </si>
  <si>
    <t>['botier']['TX_CIDENT1']</t>
  </si>
  <si>
    <t>3a440c5e-9a2d-4721-a1d8-8e41c949cffe</t>
  </si>
  <si>
    <t>TX_CIDENT1</t>
  </si>
  <si>
    <t>SDP_CIDBI</t>
  </si>
  <si>
    <t>{"link": "SDP_FIRMMBI-SDP_CIDBI","reverse": false,"value": "CD_SDT_filtervalue"}</t>
  </si>
  <si>
    <t>['botier']['TX_COMP2']</t>
  </si>
  <si>
    <t>a2ce4e17-9c70-40b0-87f2-9d8eb88077cc</t>
  </si>
  <si>
    <t>TX_COMP2</t>
  </si>
  <si>
    <t>CRTP_FirmModBI</t>
  </si>
  <si>
    <t>"crtpprimo", "remboursement", "paslist"</t>
  </si>
  <si>
    <t>['botier']['TX_CIDENT']</t>
  </si>
  <si>
    <t>2ad54f88-80c7-4c82-b38b-7b2a9cff2303</t>
  </si>
  <si>
    <t>TX_CIDENT</t>
  </si>
  <si>
    <t>CRTP_ID</t>
  </si>
  <si>
    <t>{"link": "CRTP_FirmModBI-CRTP_ID","reverse": false,"value": "CD_CRT_filtervalue"}</t>
  </si>
  <si>
    <t>['botier']['TX_PAC_SERIAL_NR']</t>
  </si>
  <si>
    <t>aba70d97-1726-40d9-93fc-9fce2987e409</t>
  </si>
  <si>
    <t>"sdtcrtp"</t>
  </si>
  <si>
    <t>['botier']['TX_PAC_SERIAL_NR_2']</t>
  </si>
  <si>
    <t>5211feb5-fdd8-4599-9031-f45d3b939d71</t>
  </si>
  <si>
    <t>['botier']['mode_de_stimulation']</t>
  </si>
  <si>
    <t>4b12f3d6-b637-455d-82f4-9ec2b3b14531</t>
  </si>
  <si>
    <t>mode_de_stimulation</t>
  </si>
  <si>
    <t>['botier']['mode_de_stimulation']['CD_PAC_STIM_MODE_1']</t>
  </si>
  <si>
    <t>c19e9395-5032-44fb-94e7-b3de7bd4bafe</t>
  </si>
  <si>
    <t>d6a90973-8a1b-4aff-b36b-5f2ce605e606</t>
  </si>
  <si>
    <t>ad4bf550-2449-4f9f-be25-594c0b57f733</t>
  </si>
  <si>
    <t>acdcd658-1775-40b5-90d9-249c94b7b8ad</t>
  </si>
  <si>
    <t>5a22fa63-aad4-4426-97f5-e1eefd196193</t>
  </si>
  <si>
    <t>['botier']['mode_de_stimulation']['CD_PAC_STIM_MODE_2']</t>
  </si>
  <si>
    <t>7be90de1-0c64-4795-b1ae-3c252c611ba5</t>
  </si>
  <si>
    <t>a0744bb8-ec7a-4069-84f4-226db9c1c3ea</t>
  </si>
  <si>
    <t>40695dcc-97ca-4cab-8514-a1f36fe82484</t>
  </si>
  <si>
    <t>5fec1ffb-358d-40ac-be3e-b11c5d43d53e</t>
  </si>
  <si>
    <t>4a61a533-799d-48d0-bd44-6f7ba6e91121</t>
  </si>
  <si>
    <t>['botier']['mode_de_stimulation']['CD_PAC_STIM_MODE_3']</t>
  </si>
  <si>
    <t>bd9ae0c9-3e47-4ca6-be75-e36f7390e537</t>
  </si>
  <si>
    <t>7b41d378-373a-4a21-9dc8-8571030c6413</t>
  </si>
  <si>
    <t>e42e537c-e333-4070-a454-c8aaea5d1bb5</t>
  </si>
  <si>
    <t>917cf1a7-7c12-4281-bf10-2d2e100e1b50</t>
  </si>
  <si>
    <t>a225f581-1aef-4995-a613-18fec1b6c270</t>
  </si>
  <si>
    <t>['botier']['mode_de_stimulation']['CD_PAC_STIM_MODE_4']</t>
  </si>
  <si>
    <t>aec06b88-857a-4f0e-aa85-3e46ebacb750</t>
  </si>
  <si>
    <t>f699fb59-13ca-4659-b783-2050f151de19</t>
  </si>
  <si>
    <t>1d22d2b4-3fe7-427a-ad2e-9a2cf4717e9c</t>
  </si>
  <si>
    <t>bc2c03fa-83d2-408f-8bf4-16e8be94b6c4</t>
  </si>
  <si>
    <t>99d7d6b0-5ab8-4f80-991c-778c139f3718</t>
  </si>
  <si>
    <t>dba7736d-c87c-4725-8619-aaa49114437a</t>
  </si>
  <si>
    <t>['botier']['mode_de_stimulation']['CD_PAC_STIM_MODE_5']</t>
  </si>
  <si>
    <t>d1d599b8-891e-46d0-b125-5e03e959712b</t>
  </si>
  <si>
    <t>2546cd08-6323-4784-9525-3f869baa0f45</t>
  </si>
  <si>
    <t>42119c27-2be4-4db3-b45c-8bfba452d983</t>
  </si>
  <si>
    <t>291f8b4e-bc15-4a5a-8043-8b1dc7404a15</t>
  </si>
  <si>
    <t>900f26f2-f895-4167-914b-7d06338909ce</t>
  </si>
  <si>
    <t>['botier']['TX_PAC_PRMRK']</t>
  </si>
  <si>
    <t>f6c8eb30-4fe7-48af-ad9f-9e19db30175f</t>
  </si>
  <si>
    <t>"paslist"</t>
  </si>
  <si>
    <t>ValidFromDate</t>
  </si>
  <si>
    <t>['botier']['TX_VFROM']</t>
  </si>
  <si>
    <t>5bc5b820-b31d-47a3-b48f-b9318f609c5c</t>
  </si>
  <si>
    <t>SDP_VFROMBI</t>
  </si>
  <si>
    <t>"remboursement", "sdtprimo", "paslist", "hidden"</t>
  </si>
  <si>
    <t>{"link": "SDP_FIRMMBI-SDP_VFROMBI","reverse": false,"value": "CD_SDT_filtervalue"}</t>
  </si>
  <si>
    <t>ValidToDate</t>
  </si>
  <si>
    <t>['botier']['TX_VTO']</t>
  </si>
  <si>
    <t>6660b871-bef8-497f-b2c0-fdda98674e30</t>
  </si>
  <si>
    <t>SDP_VTOBI</t>
  </si>
  <si>
    <t>"sdtprimo", "remboursement", "paslist", "hidden"</t>
  </si>
  <si>
    <t>{"link": "SDP_FIRMMBI-SDP_VTOBI","reverse": false,"value": "CD_SDT_filtervalue"}</t>
  </si>
  <si>
    <t>['botier']['TX_VFROM1']</t>
  </si>
  <si>
    <t>8a9e63fe-fca7-444c-be7f-9bc4986c0e85</t>
  </si>
  <si>
    <t>CRTP_ValidFrom</t>
  </si>
  <si>
    <t>"crtpprimo", "remboursement", "paslist", "hidden"</t>
  </si>
  <si>
    <t>{"link": "CRTP_FirmModBI-CRTP_ValidFrom","reverse": false,"value": "CD_CRT_filtervalue"}</t>
  </si>
  <si>
    <t>['botier']['TX_VTO1']</t>
  </si>
  <si>
    <t>3c3a6070-794e-467d-9bb9-b10643c13059</t>
  </si>
  <si>
    <t>CRTP_ValidTo</t>
  </si>
  <si>
    <t>{"link": "CRTP_FirmModBI-CRTP_ValidTo","reverse": false,"value": "CD_CRT_filtervalue"}</t>
  </si>
  <si>
    <t>['electrodes']</t>
  </si>
  <si>
    <t>8aa177be-c17f-4c6f-bc40-cc996cbbf198</t>
  </si>
  <si>
    <t>electrodes</t>
  </si>
  <si>
    <t>list</t>
  </si>
  <si>
    <t>{"conditions": ],"computedExpressions": {"rempl": "$.CD_ELECT_INTVNT_SUBTPE.selectedOption === '2'"}}</t>
  </si>
  <si>
    <t>['electrodes']['CD_ELECT_SVC_NR1']</t>
  </si>
  <si>
    <t>5f6b238f-1408-4ef9-8569-2b31834a41c1</t>
  </si>
  <si>
    <t>ProductType</t>
  </si>
  <si>
    <t>3d80a3fb-e905-4bbc-b875-4f0638838e61</t>
  </si>
  <si>
    <t>2232682c-2dfc-4bf6-8b84-594bf6c8da28</t>
  </si>
  <si>
    <t>b14260fb-25b4-4ff3-9a27-bcd453bccbe7</t>
  </si>
  <si>
    <t>72586bc6-e8d8-4ae4-b45e-8addfc12b4cf</t>
  </si>
  <si>
    <t>f5d30d67-d016-4765-9baa-582bfcbf5d06</t>
  </si>
  <si>
    <t>27da4597-63c8-4762-834a-fcf625892ab9</t>
  </si>
  <si>
    <t>['electrodes']['CD_ELECT_SVC_NR2']</t>
  </si>
  <si>
    <t>99eb99ce-ea10-4140-a82b-05cad3a92b54</t>
  </si>
  <si>
    <t>"sdtprimo"</t>
  </si>
  <si>
    <t>2c145ebd-0c26-4336-b3e7-c1f6e2d0e87c</t>
  </si>
  <si>
    <t>dbc21245-3096-4a30-8f62-d570a26c2a4a</t>
  </si>
  <si>
    <t>795a62b1-7d80-4634-9f9f-526e1a9383e0</t>
  </si>
  <si>
    <t>acb46b0e-e69f-4304-b1d6-5f280c6b77f5</t>
  </si>
  <si>
    <t>['electrodes']['CD_ELECT_LOC_IMPLTN']</t>
  </si>
  <si>
    <t>8bd67aba-a947-43de-a3ee-066522487eda</t>
  </si>
  <si>
    <t>77a6b0cf-239e-4681-b55b-c1a15370fd0b</t>
  </si>
  <si>
    <t>17f658eb-3da9-4642-bad7-9ad5e02c9be4</t>
  </si>
  <si>
    <t>f134a142-b95e-40e4-9e60-52ac95f525e1</t>
  </si>
  <si>
    <t>f58d5946-fbf9-4a52-891f-f54ad2a9684f</t>
  </si>
  <si>
    <t>['electrodes']['TX_ELECT_SERIAL_NR']</t>
  </si>
  <si>
    <t>7240193d-2b63-4459-81b3-c282eca7ec40</t>
  </si>
  <si>
    <t>['electrodes']['CD_ELECT_INTVNT_SUBTPE']</t>
  </si>
  <si>
    <t>aff5ef8d-cf72-41dd-97ce-4b4080809786</t>
  </si>
  <si>
    <t>d5656578-1d91-498e-b329-cd71f548eeb4</t>
  </si>
  <si>
    <t>25267002 | Insertion of intracardiac pacemaker (procedure) |</t>
  </si>
  <si>
    <t>67ac6dcb-b905-44b3-9f77-a691e566ebd5</t>
  </si>
  <si>
    <t>229577006 | Replacement of permanent transvenous electrodes (procedure) |</t>
  </si>
  <si>
    <t>['electrodes']['TX_ELECT_REPLAC_REAS']</t>
  </si>
  <si>
    <t>fbfad009-610e-4ab5-94b5-200bae04b1fc</t>
  </si>
  <si>
    <t>REPL_ELEC</t>
  </si>
  <si>
    <t>"rempl"</t>
  </si>
  <si>
    <t>['electrodes']['TX_ELECT_RMRK']</t>
  </si>
  <si>
    <t>5da4aa8c-00f1-48a9-9ecb-1e85532fb971</t>
  </si>
  <si>
    <t>Follow-up</t>
  </si>
  <si>
    <t>67fcaf8a-f718-4a75-86ee-f87a1f075190</t>
  </si>
  <si>
    <t>28a38da5-32fb-4882-ae31-083c4dae9cbd</t>
  </si>
  <si>
    <t>['DT_FLLWUP1']</t>
  </si>
  <si>
    <t>1ee7cfd2-a584-464d-8058-683f3305261a</t>
  </si>
  <si>
    <t>DT_FLLWUP1</t>
  </si>
  <si>
    <t>"followUpT1"</t>
  </si>
  <si>
    <t>be.en.hd.Encounter</t>
  </si>
  <si>
    <t>StartDateTime</t>
  </si>
  <si>
    <t>['CD_FLLWUP1_PAT_DECEA']</t>
  </si>
  <si>
    <t>aae8744b-1591-44fe-81a7-1f10148b4af3</t>
  </si>
  <si>
    <t>CD_FLLWUP1_PAT_DECEA</t>
  </si>
  <si>
    <t>e4ff1e80-4a2d-40b6-8de1-dc288f4f08b1</t>
  </si>
  <si>
    <t>9f88d6f1-4455-43e4-81c8-2581dc599a5c</t>
  </si>
  <si>
    <t>['CD_FLLWUP1_DECEA_RELA_DEVICE']</t>
  </si>
  <si>
    <t>458c44b8-b853-4ce0-b8e1-1e23e8a0804f</t>
  </si>
  <si>
    <t>CD_FLLWUP1_DECEA_RELA_DEVICE</t>
  </si>
  <si>
    <t>"followUpT1", "deces"</t>
  </si>
  <si>
    <t>0467c7d7-74c1-4dc4-991b-9d0f79f38f49</t>
  </si>
  <si>
    <t>3366f394-9a59-41cc-af66-60a2af102180</t>
  </si>
  <si>
    <t>['TX_FLLWUP1_EXPLAN']</t>
  </si>
  <si>
    <t>072d1c1a-324e-45eb-bc2e-80c0ffa476ea</t>
  </si>
  <si>
    <t>TX_FLLWUP1_EXPLAN</t>
  </si>
  <si>
    <t>Suivi</t>
  </si>
  <si>
    <t>3481a3df-50f4-4da9-aadf-e8784554e297</t>
  </si>
  <si>
    <t>Choisissez le type de contact avec le patient</t>
  </si>
  <si>
    <t>['CD_FLLWUP2_PAT_CONT_TPE']</t>
  </si>
  <si>
    <t>d72e0938-c1d5-4657-a927-1ff22973682f</t>
  </si>
  <si>
    <t>CD_FLLWUP2_PAT_CONT_TPE</t>
  </si>
  <si>
    <t>"followUpT2"</t>
  </si>
  <si>
    <t>2f7fc0e3-1cc2-4fef-a0a9-f8ef5ac4d8b6</t>
  </si>
  <si>
    <t>['CD_FLLWUP2_PAT_CONT_TPE']['DT_FLLWUP2']</t>
  </si>
  <si>
    <t>e14ab3d1-a53b-426e-853b-c9110133ff75</t>
  </si>
  <si>
    <t>DT_FLLWUP2</t>
  </si>
  <si>
    <t>Aucun suivi à cause de</t>
  </si>
  <si>
    <t>c7880c7d-286a-48f5-a571-eab410a84ae8</t>
  </si>
  <si>
    <t>Aucun suivi à cause de:</t>
  </si>
  <si>
    <t>['CD_FLLWUP2_PAT_CONT_TPE_2']</t>
  </si>
  <si>
    <t>1a6c4beb-7b7f-4304-b8e3-c3d50dd038b2</t>
  </si>
  <si>
    <t>CD_FLLWUP2_PAT_CONT_TPE_2</t>
  </si>
  <si>
    <t>"followUpT2", "suivi_fllwup2"</t>
  </si>
  <si>
    <t>Aucun contact avec le patient: pas de réponse sur l'invitation</t>
  </si>
  <si>
    <t>0aee06f3-5960-4c5f-9c6d-46071bea5002</t>
  </si>
  <si>
    <t>Contact avec le patient: le patient ne s'est pas présenté</t>
  </si>
  <si>
    <t>a2563b0e-3a60-46cf-a535-372ceb2366cb</t>
  </si>
  <si>
    <t>Changement de l'hôpital</t>
  </si>
  <si>
    <t>bacecf7d-2487-423f-ab8e-9d5c14ea2041</t>
  </si>
  <si>
    <t>c04e99e2-0661-4142-9872-0df9106ff74c</t>
  </si>
  <si>
    <t>État de la batterie (voltage)</t>
  </si>
  <si>
    <t>['NR_FLLWUP2_STATE_BTRY_VLTG']</t>
  </si>
  <si>
    <t>57bfb5f6-105d-4c93-a509-bc4968bbbe08</t>
  </si>
  <si>
    <t>NR_FLLWUP2_STATE_BTRY_VLTG</t>
  </si>
  <si>
    <t>"followUpT2", "fields_fllwup2"</t>
  </si>
  <si>
    <t>État de la batterie (années)</t>
  </si>
  <si>
    <t>['NR_FLLWUP2_STATE_BTRY_YR']</t>
  </si>
  <si>
    <t>5a4ea5d7-58f9-4f47-b223-96a6d9b6f5ee</t>
  </si>
  <si>
    <t>NR_FLLWUP2_STATE_BTRY_YR</t>
  </si>
  <si>
    <t>Evènements électriques indésirables</t>
  </si>
  <si>
    <t>['FLLWUP2_UEO']</t>
  </si>
  <si>
    <t>810ef354-cb11-4971-9c25-db82b1cd1975</t>
  </si>
  <si>
    <t>FLLWUP2_UEO</t>
  </si>
  <si>
    <t>Pas d'évènements électriques indésirables</t>
  </si>
  <si>
    <t>['FLLWUP2_UEO']['selectedOptions']['FL_FLLWUP2_NO_UEO']</t>
  </si>
  <si>
    <t>565dd13c-3432-40d7-8b23-15dbc844f1d2</t>
  </si>
  <si>
    <t>FL_FLLWUP2_NO_UEO</t>
  </si>
  <si>
    <t>Impédance anormale</t>
  </si>
  <si>
    <t>['FLLWUP2_UEO']['selectedOptions']['FL_FLLWUP2_ABNORM_IMPED']</t>
  </si>
  <si>
    <t>4d5415f9-1cce-4d92-9a0a-6e0617a6fe42</t>
  </si>
  <si>
    <t>FL_FLLWUP2_ABNORM_IMPED</t>
  </si>
  <si>
    <t>Sensing anormal</t>
  </si>
  <si>
    <t>['FLLWUP2_UEO']['selectedOptions']['FL_FLLWUP2_ABNORM_SNSNG']</t>
  </si>
  <si>
    <t>f3885148-aa0d-455d-9ebd-d64ee7a82d67</t>
  </si>
  <si>
    <t>FL_FLLWUP2_ABNORM_SNSNG</t>
  </si>
  <si>
    <t>Durée de vie (anormale) de la batterie</t>
  </si>
  <si>
    <t>['FLLWUP2_UEO']['selectedOptions']['FL_FLLWUP2_ABNORM_BTRY_LIFE']</t>
  </si>
  <si>
    <t>23748049-299c-429c-81dd-137ad483715d</t>
  </si>
  <si>
    <t>FL_FLLWUP2_ABNORM_BTRY_LIFE</t>
  </si>
  <si>
    <t>Valeurs élevées du seuil de stimulation</t>
  </si>
  <si>
    <t>['FLLWUP2_UEO']['selectedOptions']['FL_FLLWUP2_HIVAL_STIM_THRESH']</t>
  </si>
  <si>
    <t>0d0cf39e-b78c-4857-bcbc-0e6f629f9b0a</t>
  </si>
  <si>
    <t>FL_FLLWUP2_HIVAL_STIM_THRESH</t>
  </si>
  <si>
    <t>Stimulation extracardiale</t>
  </si>
  <si>
    <t>['FLLWUP2_UEO']['selectedOptions']['FL_FLLWUP2_EXTCARD_STIM']</t>
  </si>
  <si>
    <t>31271ad6-d466-4758-85fb-d9a1e015ec4e</t>
  </si>
  <si>
    <t>FL_FLLWUP2_EXTCARD_STIM</t>
  </si>
  <si>
    <t>Capture insuffisante</t>
  </si>
  <si>
    <t>['FLLWUP2_UEO']['selectedOptions']['FL_FLLWUP2_INSUF_CAPT']</t>
  </si>
  <si>
    <t>50ff886b-4099-46ae-9233-1e010dce3121</t>
  </si>
  <si>
    <t>FL_FLLWUP2_INSUF_CAPT</t>
  </si>
  <si>
    <t>Autres</t>
  </si>
  <si>
    <t>['FLLWUP2_UEO']['selectedOptions']['FL_FLLWUP2_OTH_UEO']</t>
  </si>
  <si>
    <t>35e30fd7-26a7-4df9-9c88-0853ed40287d</t>
  </si>
  <si>
    <t>FL_FLLWUP2_OTH_UEO</t>
  </si>
  <si>
    <t>['FLLWUP2_UEO']['TX_FLLWUP2_OTH_UEO_SPECIF']</t>
  </si>
  <si>
    <t>9d6a6871-5a89-4c24-b536-599cfc395b72</t>
  </si>
  <si>
    <t>TX_FLLWUP2_OTH_UEO_SPECIF</t>
  </si>
  <si>
    <t>Complications</t>
  </si>
  <si>
    <t>['FLLWUP2_COMPLIC']</t>
  </si>
  <si>
    <t>79b8972e-ada2-4b16-8eba-40f32438239d</t>
  </si>
  <si>
    <t>FLLWUP2_COMPLIC</t>
  </si>
  <si>
    <t>['FLLWUP2_COMPLIC']['selectedOptions']['FL_FLLWUP2_NO_COMPLIC']</t>
  </si>
  <si>
    <t>3a82195f-c2fd-45f7-bf36-b99bfd72cc4e</t>
  </si>
  <si>
    <t>FL_FLLWUP2_NO_COMPLIC</t>
  </si>
  <si>
    <t>['FLLWUP2_COMPLIC']['selectedOptions']['FL_FLLWUP2_EFF_PC']</t>
  </si>
  <si>
    <t>20e9a852-4534-4b7d-8ab8-8d7608e746c7</t>
  </si>
  <si>
    <t>FL_FLLWUP2_EFF_PC</t>
  </si>
  <si>
    <t>['FLLWUP2_COMPLIC']['selectedOptions']['FL_FLLWUP2_EP_PC']</t>
  </si>
  <si>
    <t>60e50526-93e9-4ff6-86f0-6b1885caa5f6</t>
  </si>
  <si>
    <t>FL_FLLWUP2_EP_PC</t>
  </si>
  <si>
    <t>['FLLWUP2_COMPLIC']['CD_FLLWUP2_EP_PC_SPECIF']</t>
  </si>
  <si>
    <t>3223fb87-7b6c-40df-a77d-972424bb81f6</t>
  </si>
  <si>
    <t>CD_FLLWUP2_EP_PC_SPECIF</t>
  </si>
  <si>
    <t>14e87bc9-91dd-4b41-a1a5-ab3b51d5368b</t>
  </si>
  <si>
    <t>abfe7c2d-f148-4767-ab0d-3855791ea9e2</t>
  </si>
  <si>
    <t>['FLLWUP2_COMPLIC']['selectedOptions']['FL_FLLWUP2_COM_VAS']</t>
  </si>
  <si>
    <t>82127ab4-b2db-48d7-8c3e-d1fe995d2ce7</t>
  </si>
  <si>
    <t>FL_FLLWUP2_COM_VAS</t>
  </si>
  <si>
    <t>['FLLWUP2_COMPLIC']['CD_FLLWUP2_COM_VAS_SPECIF']</t>
  </si>
  <si>
    <t>95d396f7-e3bd-4da1-95ed-a305fd89fee5</t>
  </si>
  <si>
    <t>CD_FLLWUP2_COM_VAS_SPECIF</t>
  </si>
  <si>
    <t>55c35005-431a-436c-8363-2f07b7cfcaa6</t>
  </si>
  <si>
    <t>d7ba4509-5cda-410e-b2c4-535d0fada74b</t>
  </si>
  <si>
    <t>Pseudo-aneuvrysme</t>
  </si>
  <si>
    <t>1b9b3f52-91ac-4ee5-84fd-7bba8119c3b4</t>
  </si>
  <si>
    <t>Développement du syndrome du stimulateur cardiaque</t>
  </si>
  <si>
    <t>['FLLWUP2_COMPLIC']['selectedOptions']['FL_FLLWUP2_PAC_SYNDR']</t>
  </si>
  <si>
    <t>d6efd6c1-e513-4d40-9876-c6697a84a640</t>
  </si>
  <si>
    <t>FL_FLLWUP2_PAC_SYNDR</t>
  </si>
  <si>
    <t>234224005 | Cardiac pacemaker syndrome (disorder) |</t>
  </si>
  <si>
    <t>['FLLWUP2_COMPLIC']['TX_FLLWUP2_PAC_SYNDR_SPECIF']</t>
  </si>
  <si>
    <t>1cc79732-5b0d-4100-aa66-11848787c364</t>
  </si>
  <si>
    <t>TX_FLLWUP2_PAC_SYNDR_SPECIF</t>
  </si>
  <si>
    <t>Infection du système</t>
  </si>
  <si>
    <t>['FLLWUP2_COMPLIC']['selectedOptions']['FL_FLLWUP2_SYSTEM_INFCT']</t>
  </si>
  <si>
    <t>955f9952-22df-4643-b320-9226805bcf0d</t>
  </si>
  <si>
    <t>FL_FLLWUP2_SYSTEM_INFCT</t>
  </si>
  <si>
    <t>?</t>
  </si>
  <si>
    <t>Nouvel événement arrhytmique</t>
  </si>
  <si>
    <t>['FLLWUP2_COMPLIC']['selectedOptions']['FL_FLLWUP2_NEW_ARHMIC_EVENT']</t>
  </si>
  <si>
    <t>66a2ec91-114e-49a0-b9ee-e5446964ba9b</t>
  </si>
  <si>
    <t>FL_FLLWUP2_NEW_ARHMIC_EVENT</t>
  </si>
  <si>
    <t>698247007 | Cardiac arrhythmia (disorder) | date</t>
  </si>
  <si>
    <t>Ponction artérielle (ponction VA, pseudoanévrisme)</t>
  </si>
  <si>
    <t>['FLLWUP2_COMPLIC']['selectedOptions']['FL_FLLWUP2_ARPUN']</t>
  </si>
  <si>
    <t>df6bc587-a50c-45be-9d4c-f4292a31bad0</t>
  </si>
  <si>
    <t>FL_FLLWUP2_ARPUN</t>
  </si>
  <si>
    <t>Perforation cardiaque</t>
  </si>
  <si>
    <t>['FLLWUP2_COMPLIC']['selectedOptions']['FL_FLLWUP2_CARD_PRFRTN']</t>
  </si>
  <si>
    <t>b32b80f9-0c6c-40e9-bc8d-aa48d550cbcf</t>
  </si>
  <si>
    <t>FL_FLLWUP2_CARD_PRFRTN</t>
  </si>
  <si>
    <t>20681005 | Perforation of cardiac device (disorder) |</t>
  </si>
  <si>
    <t>Douleur thoracique</t>
  </si>
  <si>
    <t>['FLLWUP2_COMPLIC']['selectedOptions']['FL_FLLWUP2_CHEST_PAIN']</t>
  </si>
  <si>
    <t>e5bbf0d4-c018-4cda-8b0a-4b2a09621b4f</t>
  </si>
  <si>
    <t>FL_FLLWUP2_CHEST_PAIN</t>
  </si>
  <si>
    <t>29857009 | Chest pain (finding) |</t>
  </si>
  <si>
    <t>Migration ou dislocation du dispositif</t>
  </si>
  <si>
    <t>['FLLWUP2_COMPLIC']['selectedOptions']['FL_FLLWUP2_DSLCTN_DEVICE']</t>
  </si>
  <si>
    <t>8c1c173c-1d5b-4361-a0aa-01a2d1fbc35b</t>
  </si>
  <si>
    <t>FL_FLLWUP2_DSLCTN_DEVICE</t>
  </si>
  <si>
    <t xml:space="preserve">370512004 | Migration of implant or internal device (disorder) |
</t>
  </si>
  <si>
    <t>Endocardite</t>
  </si>
  <si>
    <t>['FLLWUP2_COMPLIC']['selectedOptions']['FL_FLLWUP2_ENDOCARDITIS']</t>
  </si>
  <si>
    <t>691495fd-6364-45ef-83a3-07df8f50193c</t>
  </si>
  <si>
    <t>FL_FLLWUP2_ENDOCARDITIS</t>
  </si>
  <si>
    <t>56819008 | Endocarditis (disorder) |</t>
  </si>
  <si>
    <t>Dysrythmies procédurales (bloc AV transitoire, RBBB, TV/FV, asystolie)</t>
  </si>
  <si>
    <t>['FLLWUP2_COMPLIC']['selectedOptions']['FL_FLLWUP2_PROC_DYSRHY']</t>
  </si>
  <si>
    <t>daed84e4-f145-4e2e-bccf-cb10b95e9291</t>
  </si>
  <si>
    <t>FL_FLLWUP2_PROC_DYSRHY</t>
  </si>
  <si>
    <t xml:space="preserve">59118001 | Right bundle branch block (disorder) | OR 397829000 | Asystole (disorder) |
</t>
  </si>
  <si>
    <t>Thrombus</t>
  </si>
  <si>
    <t>['FLLWUP2_COMPLIC']['selectedOptions']['FL_FLLWUP2_THROMBUS']</t>
  </si>
  <si>
    <t>6e4fbb7e-8917-4a6c-b97e-057b291fe341</t>
  </si>
  <si>
    <t>FL_FLLWUP2_THROMBUS</t>
  </si>
  <si>
    <t>439127006 | Thrombosis (disorder) |</t>
  </si>
  <si>
    <t>Nécrose tissulaire</t>
  </si>
  <si>
    <t>['FLLWUP2_COMPLIC']['selectedOptions']['FL_FLLWUP2_TISS_NECRSS']</t>
  </si>
  <si>
    <t>f65e21a0-df88-4d3b-b38f-6f729e70eec7</t>
  </si>
  <si>
    <t>FL_FLLWUP2_TISS_NECRSS</t>
  </si>
  <si>
    <t>445125009 | Necrosis of subcutaneous tissue (disorder) |</t>
  </si>
  <si>
    <t>Tamponnade</t>
  </si>
  <si>
    <t>['FLLWUP2_COMPLIC']['selectedOptions']['FL_FLLWUP2_TAMPONADE']</t>
  </si>
  <si>
    <t>7d1e57bf-cd6a-4dcc-91d8-f4ffc7df18d4</t>
  </si>
  <si>
    <t>FL_FLLWUP2_TAMPONADE</t>
  </si>
  <si>
    <t xml:space="preserve">35304003 | Cardiac tamponade (disorder) |
OR </t>
  </si>
  <si>
    <t>Ponction péricardique</t>
  </si>
  <si>
    <t>['FLLWUP2_COMPLIC']['selectedOptions']['FL_FLLWUP2_PCPUN']</t>
  </si>
  <si>
    <t>9c83a154-f60a-4768-be13-722c7f7aba37</t>
  </si>
  <si>
    <t>FL_FLLWUP2_PCPUN</t>
  </si>
  <si>
    <t>Thoracotomie</t>
  </si>
  <si>
    <t>['FLLWUP2_COMPLIC']['selectedOptions']['FL_FLLWUP2_THORA']</t>
  </si>
  <si>
    <t>6ba17705-3ea9-46b8-ba50-8ededaf9be06</t>
  </si>
  <si>
    <t>FL_FLLWUP2_THORA</t>
  </si>
  <si>
    <t>177765008 | Opening of chest (procedure) | procedure ipv ziekte</t>
  </si>
  <si>
    <t>Embolisation de l’implant</t>
  </si>
  <si>
    <t>['FLLWUP2_COMPLIC']['selectedOptions']['FL_FLLWUP2_EMBOL_IMPLANT']</t>
  </si>
  <si>
    <t>6f438829-a85d-4793-8ad4-8bc0f21d45fe</t>
  </si>
  <si>
    <t>FL_FLLWUP2_EMBOL_IMPLANT</t>
  </si>
  <si>
    <t>473163005 | Embolization of vascular device fragment during cardiac catheterization (disorder) |</t>
  </si>
  <si>
    <t>Nouvel événement cardiovasculaire</t>
  </si>
  <si>
    <t>['FLLWUP2_NEW_CV_EVENT']</t>
  </si>
  <si>
    <t>6affa928-8631-4f20-99e4-b65acfafebb9</t>
  </si>
  <si>
    <t>FLLWUP2_NEW_CV_EVENT</t>
  </si>
  <si>
    <t>dates?</t>
  </si>
  <si>
    <t>Pas de nouvel événement cardiovasculaire</t>
  </si>
  <si>
    <t>['FLLWUP2_NEW_CV_EVENT']['selectedOptions']['FL_FLLWUP2_NO_NEW_CV_EVENT']</t>
  </si>
  <si>
    <t>56b45067-8a29-46cd-972a-7378b53f9e33</t>
  </si>
  <si>
    <t>FL_FLLWUP2_NO_NEW_CV_EVENT</t>
  </si>
  <si>
    <t>Syncope</t>
  </si>
  <si>
    <t>['FLLWUP2_NEW_CV_EVENT']['selectedOptions']['FL_FLLWUP2_SYNCO']</t>
  </si>
  <si>
    <t>ed1e8c94-8b13-483e-9179-8d3d50af834e</t>
  </si>
  <si>
    <t>FL_FLLWUP2_SYNCO</t>
  </si>
  <si>
    <t>271594007 | Syncope (disorder) |</t>
  </si>
  <si>
    <t>Arythmique</t>
  </si>
  <si>
    <t>['FLLWUP2_NEW_CV_EVENT']['CD_FLLWUP2_SYNCO_ARHMIC']</t>
  </si>
  <si>
    <t>1de7fa36-9709-4ab2-a234-44f28a00139d</t>
  </si>
  <si>
    <t>CD_FLLWUP2_SYNCO_ARHMIC</t>
  </si>
  <si>
    <t>7458b56b-ad89-4673-a1d6-174c7467a991</t>
  </si>
  <si>
    <t>d683540c-cf9f-4b82-bddf-bed9f4aed425</t>
  </si>
  <si>
    <t>Épisode d'insuffisance cardiaque</t>
  </si>
  <si>
    <t>['FLLWUP2_NEW_CV_EVENT']['selectedOptions']['FL_FLLWUP2_HFAE']</t>
  </si>
  <si>
    <t>7bad8107-bb93-4d0a-a08b-d5d9f460672c</t>
  </si>
  <si>
    <t>FL_FLLWUP2_HFAE</t>
  </si>
  <si>
    <t>84114007 | Heart failure (disorder) |</t>
  </si>
  <si>
    <t>Événement ischémique</t>
  </si>
  <si>
    <t>['FLLWUP2_NEW_CV_EVENT']['selectedOptions']['FL_FLLWUP2_ISCHEM_EVENT']</t>
  </si>
  <si>
    <t>f21f521b-b06d-4f21-adb5-b6e0713485b4</t>
  </si>
  <si>
    <t>FL_FLLWUP2_ISCHEM_EVENT</t>
  </si>
  <si>
    <t>52674009 | Ischemia (disorder) |</t>
  </si>
  <si>
    <t>Embolie pulmonaire</t>
  </si>
  <si>
    <t>['FLLWUP2_NEW_CV_EVENT']['selectedOptions']['FL_FLLWUP2_PULMRY_EMBOL']</t>
  </si>
  <si>
    <t>1c8b9d10-28c3-472d-be53-57078189af1f</t>
  </si>
  <si>
    <t>FL_FLLWUP2_PULMRY_EMBOL</t>
  </si>
  <si>
    <t>59282003 | Pulmonary embolism (disorder) |</t>
  </si>
  <si>
    <t>Autre événement</t>
  </si>
  <si>
    <t>['FLLWUP2_NEW_CV_EVENT']['selectedOptions']['FL_FLLWUP2_OTH_EVENT']</t>
  </si>
  <si>
    <t>926708f4-c14a-4758-8851-ba6a44b6a061</t>
  </si>
  <si>
    <t>FL_FLLWUP2_OTH_EVENT</t>
  </si>
  <si>
    <t>['FLLWUP2_NEW_CV_EVENT']['TX_FLLWUP2_OTH_EVENT_SPECIF']</t>
  </si>
  <si>
    <t>a429111d-a1f3-4c21-8e23-2ea51808faef</t>
  </si>
  <si>
    <t>TX_FLLWUP2_OTH_EVENT_SPECIF</t>
  </si>
  <si>
    <t>Besoin d'extraction du système de stimulation sans sonde</t>
  </si>
  <si>
    <t>['CD_FLLWUP2_EXTRC_STISYS']</t>
  </si>
  <si>
    <t>4345cecf-03db-485e-a237-161946a38e3a</t>
  </si>
  <si>
    <t>CD_FLLWUP2_EXTRC_STISYS</t>
  </si>
  <si>
    <t>61229cce-98bf-4702-b8bf-774e7a1a99f7</t>
  </si>
  <si>
    <t>['CD_FLLWUP2_EXTRC_STISYS']['TX_FLLWUP2_EXTRC_STISYS_REAS']</t>
  </si>
  <si>
    <t>899d564b-beb6-4fb8-b3c0-67e5c25523ae</t>
  </si>
  <si>
    <t>TX_FLLWUP2_EXTRC_STISYS_REAS</t>
  </si>
  <si>
    <t>e363e3c3-2538-4456-8485-a88784cbf193</t>
  </si>
  <si>
    <t>7c5272bf-33a3-46c1-9e36-885b8f4bb513</t>
  </si>
  <si>
    <t>['CD_FLLWUP3_PAT_CONT_TPE']</t>
  </si>
  <si>
    <t>e688e451-875f-4e11-acd2-b9d94742b67e</t>
  </si>
  <si>
    <t>CD_FLLWUP3_PAT_CONT_TPE</t>
  </si>
  <si>
    <t>"followUpT3"</t>
  </si>
  <si>
    <t>['CD_FLLWUP3_PAT_CONT_TPE']['DT_FLLWUP3']</t>
  </si>
  <si>
    <t>70dbedc8-60fc-4049-a20e-16538016ecf7</t>
  </si>
  <si>
    <t>DT_FLLWUP3</t>
  </si>
  <si>
    <t>['CD_FLLWUP3_PAT_CONT_TPE_2']</t>
  </si>
  <si>
    <t>f0d2d1fc-7f4d-4181-b614-38f40ea90e14</t>
  </si>
  <si>
    <t>CD_FLLWUP3_PAT_CONT_TPE_2</t>
  </si>
  <si>
    <t>"suivi_fllwup3", "followUpT3"</t>
  </si>
  <si>
    <t>66e3b763-7c27-4225-aedd-f12278c752ea</t>
  </si>
  <si>
    <t>8f56ed57-0077-4eb8-bf86-27471969e41d</t>
  </si>
  <si>
    <t>cb5f297c-bcfc-43f9-8c39-c01ccd77959f</t>
  </si>
  <si>
    <t>7d959515-1693-42d0-80da-52c27cd94c8a</t>
  </si>
  <si>
    <t>['NR_FLLWUP3_STATE_BTRY_VLTG']</t>
  </si>
  <si>
    <t>56802fef-7281-42f4-aeb7-46edfd1870cd</t>
  </si>
  <si>
    <t>NR_FLLWUP3_STATE_BTRY_VLTG</t>
  </si>
  <si>
    <t>"followUpT3", "fields_fllwup3"</t>
  </si>
  <si>
    <t>['NR_FLLWUP3_STATE_BTRY_YR']</t>
  </si>
  <si>
    <t>4206bb2c-bb3a-4a32-ba55-dc3e67496acb</t>
  </si>
  <si>
    <t>NR_FLLWUP3_STATE_BTRY_YR</t>
  </si>
  <si>
    <t>['FLLWUP3_UEO']</t>
  </si>
  <si>
    <t>4aae5f5e-95ee-4042-ac75-96eea30e4d4e</t>
  </si>
  <si>
    <t>FLLWUP3_UEO</t>
  </si>
  <si>
    <t>['FLLWUP3_UEO']['selectedOptions']['FL_FLLWUP3_NO_UEO']</t>
  </si>
  <si>
    <t>FL_FLLWUP3_NO_UEO</t>
  </si>
  <si>
    <t>['FLLWUP3_UEO']['selectedOptions']['FL_FLLWUP3_ABNORM_IMPED']</t>
  </si>
  <si>
    <t>FL_FLLWUP3_ABNORM_IMPED</t>
  </si>
  <si>
    <t>['FLLWUP3_UEO']['selectedOptions']['FL_FLLWUP3_ABNORM_SNSNG']</t>
  </si>
  <si>
    <t>FL_FLLWUP3_ABNORM_SNSNG</t>
  </si>
  <si>
    <t>['FLLWUP3_UEO']['selectedOptions']['FL_FLLWUP3_ABNORM_BTRY_LIFE']</t>
  </si>
  <si>
    <t>FL_FLLWUP3_ABNORM_BTRY_LIFE</t>
  </si>
  <si>
    <t>['FLLWUP3_UEO']['selectedOptions']['FL_FLLWUP3_HIVAL_STIM_THRESH']</t>
  </si>
  <si>
    <t>FL_FLLWUP3_HIVAL_STIM_THRESH</t>
  </si>
  <si>
    <t>['FLLWUP3_UEO']['selectedOptions']['FL_FLLWUP3_EXTCARD_STIM']</t>
  </si>
  <si>
    <t>FL_FLLWUP3_EXTCARD_STIM</t>
  </si>
  <si>
    <t>['FLLWUP3_UEO']['selectedOptions']['FL_FLLWUP3_INSUF_CAPT']</t>
  </si>
  <si>
    <t>FL_FLLWUP3_INSUF_CAPT</t>
  </si>
  <si>
    <t>['FLLWUP3_UEO']['selectedOptions']['FL_FLLWUP3_OTH_UEO']</t>
  </si>
  <si>
    <t>FL_FLLWUP3_OTH_UEO</t>
  </si>
  <si>
    <t>['FLLWUP3_UEO']['TX_FLLWUP3_OTH_UEO_SPECIF']</t>
  </si>
  <si>
    <t>d182cea8-3570-4aa6-9ef5-d34fb0a2bd2d</t>
  </si>
  <si>
    <t>TX_FLLWUP3_OTH_UEO_SPECIF</t>
  </si>
  <si>
    <t>['FLLWUP3_COMPLIC']</t>
  </si>
  <si>
    <t>3035a4d6-e2da-4609-a7b1-df30353eb5cb</t>
  </si>
  <si>
    <t>FLLWUP3_COMPLIC</t>
  </si>
  <si>
    <t>['FLLWUP3_COMPLIC']['selectedOptions']['FL_FLLWUP3_NO_COMPLIC']</t>
  </si>
  <si>
    <t>FL_FLLWUP3_NO_COMPLIC</t>
  </si>
  <si>
    <t>['FLLWUP3_COMPLIC']['selectedOptions']['FL_FLLWUP3_EFF_PC']</t>
  </si>
  <si>
    <t>38a885f0-7f32-46b6-a44d-ae8029bf6d33</t>
  </si>
  <si>
    <t>FL_FLLWUP3_EFF_PC</t>
  </si>
  <si>
    <t>['FLLWUP3_COMPLIC']['selectedOptions']['FL_FLLWUP3_EP_PC']</t>
  </si>
  <si>
    <t>33dff7d8-d7f0-4340-8c2f-404e013fa899</t>
  </si>
  <si>
    <t>FL_FLLWUP3_EP_PC</t>
  </si>
  <si>
    <t>['FLLWUP3_COMPLIC']['CD_FLLWUP3_EP_PC_SPECIF']</t>
  </si>
  <si>
    <t>a655474a-2bbf-49cc-9e67-3eceffd2fc45</t>
  </si>
  <si>
    <t>CD_FLLWUP3_EP_PC_SPECIF</t>
  </si>
  <si>
    <t>b5c613b3-38e0-4585-9c7b-360668299f75</t>
  </si>
  <si>
    <t>22fcbe0f-272d-4bb6-8028-efa521f7eaf0</t>
  </si>
  <si>
    <t>['FLLWUP3_COMPLIC']['selectedOptions']['FL_FLLWUP3_COM_VAS']</t>
  </si>
  <si>
    <t>cc642762-954e-434d-ba2a-7c6c8b806dd2</t>
  </si>
  <si>
    <t>FL_FLLWUP3_COM_VAS</t>
  </si>
  <si>
    <t>['FLLWUP3_COMPLIC']['CD_FLLWUP3_COM_VAS_SPECIF']</t>
  </si>
  <si>
    <t>f084f33c-4115-41d4-a72f-912c3dcec81d</t>
  </si>
  <si>
    <t>CD_FLLWUP3_COM_VAS_SPECIF</t>
  </si>
  <si>
    <t>d3e8ba67-5ac6-4653-91d0-c73ba02fba15</t>
  </si>
  <si>
    <t>34eeed45-254b-46ac-9cc6-5d9bc28f0757</t>
  </si>
  <si>
    <t>91d091d4-af5b-4d29-b090-746be405ca8e</t>
  </si>
  <si>
    <t>['FLLWUP3_COMPLIC']['selectedOptions']['FL_FLLWUP3_PAC_SYNDR']</t>
  </si>
  <si>
    <t>FL_FLLWUP3_PAC_SYNDR</t>
  </si>
  <si>
    <t>['FLLWUP3_COMPLIC']['TX_FLLWUP3_PAC_SYNDR_SPECIF']</t>
  </si>
  <si>
    <t>486f5820-f6b5-48a2-864a-7584b0dc1487</t>
  </si>
  <si>
    <t>TX_FLLWUP3_PAC_SYNDR_SPECIF</t>
  </si>
  <si>
    <t>['FLLWUP3_COMPLIC']['selectedOptions']['FL_FLLWUP3_SYSTEM_INFCT']</t>
  </si>
  <si>
    <t>FL_FLLWUP3_SYSTEM_INFCT</t>
  </si>
  <si>
    <t>['FLLWUP3_COMPLIC']['selectedOptions']['FL_FLLWUP3_NEW_ARHMIC_EVENT']</t>
  </si>
  <si>
    <t>FL_FLLWUP3_NEW_ARHMIC_EVENT</t>
  </si>
  <si>
    <t>['FLLWUP3_COMPLIC']['selectedOptions']['FL_FLLWUP3_ARPUN']</t>
  </si>
  <si>
    <t>6d76fdef-f6df-4b85-b581-a56ab7f10018</t>
  </si>
  <si>
    <t>FL_FLLWUP3_ARPUN</t>
  </si>
  <si>
    <t>['FLLWUP3_COMPLIC']['selectedOptions']['FL_FLLWUP3_CARD_PRFRTN']</t>
  </si>
  <si>
    <t>FL_FLLWUP3_CARD_PRFRTN</t>
  </si>
  <si>
    <t>['FLLWUP3_COMPLIC']['selectedOptions']['FL_FLLWUP3_CHEST_PAIN']</t>
  </si>
  <si>
    <t>FL_FLLWUP3_CHEST_PAIN</t>
  </si>
  <si>
    <t>['FLLWUP3_COMPLIC']['selectedOptions']['FL_FLLWUP3_DSLCTN_DEVICE']</t>
  </si>
  <si>
    <t>FL_FLLWUP3_DSLCTN_DEVICE</t>
  </si>
  <si>
    <t>['FLLWUP3_COMPLIC']['selectedOptions']['FL_FLLWUP3_ENDOCARDITIS']</t>
  </si>
  <si>
    <t>FL_FLLWUP3_ENDOCARDITIS</t>
  </si>
  <si>
    <t>['FLLWUP3_COMPLIC']['selectedOptions']['FL_FLLWUP3_PROC_DYSRHY']</t>
  </si>
  <si>
    <t>FL_FLLWUP3_PROC_DYSRHY</t>
  </si>
  <si>
    <t>['FLLWUP3_COMPLIC']['selectedOptions']['FL_FLLWUP3_THROMBUS']</t>
  </si>
  <si>
    <t>FL_FLLWUP3_THROMBUS</t>
  </si>
  <si>
    <t>['FLLWUP3_COMPLIC']['selectedOptions']['FL_FLLWUP3_TISS_NECRSS']</t>
  </si>
  <si>
    <t>FL_FLLWUP3_TISS_NECRSS</t>
  </si>
  <si>
    <t>['FLLWUP3_COMPLIC']['selectedOptions']['FL_FLLWUP3_TAMPONADE']</t>
  </si>
  <si>
    <t>FL_FLLWUP3_TAMPONADE</t>
  </si>
  <si>
    <t>['FLLWUP3_COMPLIC']['selectedOptions']['FL_FLLWUP3_PCPUN']</t>
  </si>
  <si>
    <t>FL_FLLWUP3_PCPUN</t>
  </si>
  <si>
    <t>['FLLWUP3_COMPLIC']['selectedOptions']['FL_FLLWUP3_THORA']</t>
  </si>
  <si>
    <t>FL_FLLWUP3_THORA</t>
  </si>
  <si>
    <t>['FLLWUP3_COMPLIC']['selectedOptions']['FL_FLLWUP3_EMBOL_IMPLANT']</t>
  </si>
  <si>
    <t>FL_FLLWUP3_EMBOL_IMPLANT</t>
  </si>
  <si>
    <t>['FLLWUP3_NEW_CV_EVENT']</t>
  </si>
  <si>
    <t>c4c27b45-b6dc-455d-b8e1-d9757b2fd4fb</t>
  </si>
  <si>
    <t>FLLWUP3_NEW_CV_EVENT</t>
  </si>
  <si>
    <t>['FLLWUP3_NEW_CV_EVENT']['selectedOptions']['FL_FLLWUP3_NO_NEW_CV_EVENT']</t>
  </si>
  <si>
    <t>FL_FLLWUP3_NO_NEW_CV_EVENT</t>
  </si>
  <si>
    <t>['FLLWUP3_NEW_CV_EVENT']['selectedOptions']['FL_FLLWUP3_SYNCO']</t>
  </si>
  <si>
    <t>FL_FLLWUP3_SYNCO</t>
  </si>
  <si>
    <t>['FLLWUP3_NEW_CV_EVENT']['CD_FLLWUP3_SYNCO_ARHMIC']</t>
  </si>
  <si>
    <t>e907613d-f92f-4dea-8f3d-1256e89cb712</t>
  </si>
  <si>
    <t>CD_FLLWUP3_SYNCO_ARHMIC</t>
  </si>
  <si>
    <t>['FLLWUP3_NEW_CV_EVENT']['selectedOptions']['FL_FLLWUP3_HFAE']</t>
  </si>
  <si>
    <t>FL_FLLWUP3_HFAE</t>
  </si>
  <si>
    <t>['FLLWUP3_NEW_CV_EVENT']['selectedOptions']['FL_FLLWUP3_ISCHEM_EVENT']</t>
  </si>
  <si>
    <t>FL_FLLWUP3_ISCHEM_EVENT</t>
  </si>
  <si>
    <t>['FLLWUP3_NEW_CV_EVENT']['selectedOptions']['FL_FLLWUP3_PULMRY_EMBOL']</t>
  </si>
  <si>
    <t>FL_FLLWUP3_PULMRY_EMBOL</t>
  </si>
  <si>
    <t>['FLLWUP3_NEW_CV_EVENT']['selectedOptions']['FL_FLLWUP3_OTH_EVENT']</t>
  </si>
  <si>
    <t>ecffc1e9-8ac2-4289-a98f-25f67beb3f49</t>
  </si>
  <si>
    <t>FL_FLLWUP3_OTH_EVENT</t>
  </si>
  <si>
    <t>['FLLWUP3_NEW_CV_EVENT']['TX_FLLWUP3_OTH_EVENT_SPECIF']</t>
  </si>
  <si>
    <t>df3dc930-5b32-42eb-9947-19b33c313c22</t>
  </si>
  <si>
    <t>TX_FLLWUP3_OTH_EVENT_SPECIF</t>
  </si>
  <si>
    <t>['CD_FLLWUP3_EXTRC_STISYS']</t>
  </si>
  <si>
    <t>41d93ee3-85b6-4a1c-aed3-83514431f01c</t>
  </si>
  <si>
    <t>CD_FLLWUP3_EXTRC_STISYS</t>
  </si>
  <si>
    <t>d517e89c-ceaf-4efb-9ea7-9766c78b470b</t>
  </si>
  <si>
    <t>['CD_FLLWUP3_EXTRC_STISYS']['TX_FLLWUP3_EXTRC_STISYS_REAS']</t>
  </si>
  <si>
    <t>32d1eea1-61f7-439d-9e4b-3383bcfd7178</t>
  </si>
  <si>
    <t>TX_FLLWUP3_EXTRC_STISYS_REAS</t>
  </si>
  <si>
    <t>9514a49b-8ca0-4a3d-bc35-d7a2b41e55d2</t>
  </si>
  <si>
    <t>968761a3-fb36-4530-8dcf-ed3f57dc95bb</t>
  </si>
  <si>
    <t>['CD_FLLWUP4_PAT_CONT_TPE']</t>
  </si>
  <si>
    <t>19406b65-9830-4188-8ddf-d6ef8eec659b</t>
  </si>
  <si>
    <t>CD_FLLWUP4_PAT_CONT_TPE</t>
  </si>
  <si>
    <t>"followUpT4"</t>
  </si>
  <si>
    <t>['CD_FLLWUP4_PAT_CONT_TPE']['DT_FLLWUP4']</t>
  </si>
  <si>
    <t>51ab1511-36ca-4037-a12c-9a535ba119d6</t>
  </si>
  <si>
    <t>DT_FLLWUP4</t>
  </si>
  <si>
    <t>['CD_FLLWUP4_PAT_CONT_TPE_2']</t>
  </si>
  <si>
    <t>c0645bda-ef64-46bc-90f4-e0db96da6459</t>
  </si>
  <si>
    <t>CD_FLLWUP4_PAT_CONT_TPE_2</t>
  </si>
  <si>
    <t>"followUpT4", "suivi_fllwup4"</t>
  </si>
  <si>
    <t>23d5e5d2-9b17-46ce-a3c0-ae6e286462ab</t>
  </si>
  <si>
    <t>6b5a3c61-4d9e-4ebd-8b0d-fe4ba9313c24</t>
  </si>
  <si>
    <t>4884e674-318e-4b96-900c-924814d5ff57</t>
  </si>
  <si>
    <t>0ac22ec7-280a-4bc7-9ba5-05ddcfe096e8</t>
  </si>
  <si>
    <t>['NR_FLLWUP4_STATE_BTRY_VLTG']</t>
  </si>
  <si>
    <t>609a39a2-fd2e-42d9-bb98-b74ccaa3028d</t>
  </si>
  <si>
    <t>NR_FLLWUP4_STATE_BTRY_VLTG</t>
  </si>
  <si>
    <t>"followUpT4", "fields_fllwup4"</t>
  </si>
  <si>
    <t>['NR_FLLWUP4_STATE_BTRY_YR']</t>
  </si>
  <si>
    <t>1c63a9fd-c997-4fb1-b583-018f1c64cb7a</t>
  </si>
  <si>
    <t>NR_FLLWUP4_STATE_BTRY_YR</t>
  </si>
  <si>
    <t>['FLLWUP4_UEO']</t>
  </si>
  <si>
    <t>fa239ef7-fa84-4858-a766-b0aa6e872710</t>
  </si>
  <si>
    <t>FLLWUP4_UEO</t>
  </si>
  <si>
    <t>['FLLWUP4_UEO']['selectedOptions']['FL_FLLWUP4_NO_UEO']</t>
  </si>
  <si>
    <t>FL_FLLWUP4_NO_UEO</t>
  </si>
  <si>
    <t>['FLLWUP4_UEO']['selectedOptions']['FL_FLLWUP4_ABNORM_IMPED']</t>
  </si>
  <si>
    <t>FL_FLLWUP4_ABNORM_IMPED</t>
  </si>
  <si>
    <t>['FLLWUP4_UEO']['selectedOptions']['FL_FLLWUP4_ABNORM_SNSNG']</t>
  </si>
  <si>
    <t>FL_FLLWUP4_ABNORM_SNSNG</t>
  </si>
  <si>
    <t>['FLLWUP4_UEO']['selectedOptions']['FL_FLLWUP4_ABNORM_BTRY_LIFE']</t>
  </si>
  <si>
    <t>FL_FLLWUP4_ABNORM_BTRY_LIFE</t>
  </si>
  <si>
    <t>['FLLWUP4_UEO']['selectedOptions']['FL_FLLWUP4_HIVAL_STIM_THRESH']</t>
  </si>
  <si>
    <t>FL_FLLWUP4_HIVAL_STIM_THRESH</t>
  </si>
  <si>
    <t>['FLLWUP4_UEO']['selectedOptions']['FL_FLLWUP4_EXTCARD_STIM']</t>
  </si>
  <si>
    <t>FL_FLLWUP4_EXTCARD_STIM</t>
  </si>
  <si>
    <t>['FLLWUP4_UEO']['selectedOptions']['FL_FLLWUP4_INSUF_CAPT']</t>
  </si>
  <si>
    <t>FL_FLLWUP4_INSUF_CAPT</t>
  </si>
  <si>
    <t>['FLLWUP4_UEO']['selectedOptions']['FL_FLLWUP4_OTH_UEO']</t>
  </si>
  <si>
    <t>FL_FLLWUP4_OTH_UEO</t>
  </si>
  <si>
    <t>['FLLWUP4_UEO']['TX_FLLWUP4_OTH_UEO_SPECIF']</t>
  </si>
  <si>
    <t>ef55e707-35ff-4045-aadb-3110d9e7791e</t>
  </si>
  <si>
    <t>TX_FLLWUP4_OTH_UEO_SPECIF</t>
  </si>
  <si>
    <t>['FLLWUP4_COMPLIC']</t>
  </si>
  <si>
    <t>a3419a0d-7a8a-4a33-b98d-5fdfc85f79aa</t>
  </si>
  <si>
    <t>FLLWUP4_COMPLIC</t>
  </si>
  <si>
    <t>['FLLWUP4_COMPLIC']['selectedOptions']['FL_FLLWUP4_NO_COMPLIC']</t>
  </si>
  <si>
    <t>FL_FLLWUP4_NO_COMPLIC</t>
  </si>
  <si>
    <t>['FLLWUP4_COMPLIC']['selectedOptions']['FL_FLLWUP4_EFF_PC']</t>
  </si>
  <si>
    <t>3f11b34f-aa8a-49c7-96ad-ddbb2fba1117</t>
  </si>
  <si>
    <t>FL_FLLWUP4_EFF_PC</t>
  </si>
  <si>
    <t>['FLLWUP4_COMPLIC']['selectedOptions']['FL_FLLWUP4_EP_PC']</t>
  </si>
  <si>
    <t>fbb79c50-163a-4fee-8860-05afc9018ca1</t>
  </si>
  <si>
    <t>FL_FLLWUP4_EP_PC</t>
  </si>
  <si>
    <t>['FLLWUP4_COMPLIC']['CD_FLLWUP4_EP_PC_SPECIF']</t>
  </si>
  <si>
    <t>3f17f05c-4337-4691-b3d4-fc4e4fe56114</t>
  </si>
  <si>
    <t>CD_FLLWUP4_EP_PC_SPECIF</t>
  </si>
  <si>
    <t>d4ea074f-be2b-45cc-9d18-f299d795399c</t>
  </si>
  <si>
    <t>13d3dbe9-efa4-4502-adbb-b20615ca15d6</t>
  </si>
  <si>
    <t>['FLLWUP4_COMPLIC']['selectedOptions']['FL_FLLWUP4_COM_VAS']</t>
  </si>
  <si>
    <t>02181d9a-c4e1-4781-8761-e10b5c3cdd72</t>
  </si>
  <si>
    <t>FL_FLLWUP4_COM_VAS</t>
  </si>
  <si>
    <t>['FLLWUP4_COMPLIC']['CD_FLLWUP4_COM_VAS_SPECIF']</t>
  </si>
  <si>
    <t>1c26705b-7145-4277-86e8-b64016a9737a</t>
  </si>
  <si>
    <t>CD_FLLWUP4_COM_VAS_SPECIF</t>
  </si>
  <si>
    <t>66ddd8c1-6db7-416f-b5ae-1eac45387a36</t>
  </si>
  <si>
    <t>d1933305-88a8-4122-a1a3-c5455ab4a221</t>
  </si>
  <si>
    <t>9c2ad5b2-e60c-429a-87fe-673b54653a4b</t>
  </si>
  <si>
    <t>['FLLWUP4_COMPLIC']['selectedOptions']['FL_FLLWUP4_PAC_SYNDR']</t>
  </si>
  <si>
    <t>FL_FLLWUP4_PAC_SYNDR</t>
  </si>
  <si>
    <t>['FLLWUP4_COMPLIC']['TX_FLLWUP4_PAC_SYNDR_SPECIF']</t>
  </si>
  <si>
    <t>12c469de-7d46-4aac-b121-8590eff48417</t>
  </si>
  <si>
    <t>TX_FLLWUP4_PAC_SYNDR_SPECIF</t>
  </si>
  <si>
    <t>['FLLWUP4_COMPLIC']['selectedOptions']['FL_FLLWUP4_SYSTEM_INFCT']</t>
  </si>
  <si>
    <t>FL_FLLWUP4_SYSTEM_INFCT</t>
  </si>
  <si>
    <t>['FLLWUP4_COMPLIC']['selectedOptions']['FL_FLLWUP4_NEW_ARHMIC_EVENT']</t>
  </si>
  <si>
    <t>FL_FLLWUP4_NEW_ARHMIC_EVENT</t>
  </si>
  <si>
    <t>['FLLWUP4_COMPLIC']['selectedOptions']['FL_FLLWUP4_ARPUN']</t>
  </si>
  <si>
    <t>FL_FLLWUP4_ARPUN</t>
  </si>
  <si>
    <t>['FLLWUP4_COMPLIC']['selectedOptions']['FL_FLLWUP4_CARD_PRFRTN']</t>
  </si>
  <si>
    <t>FL_FLLWUP4_CARD_PRFRTN</t>
  </si>
  <si>
    <t>['FLLWUP4_COMPLIC']['selectedOptions']['FL_FLLWUP4_CHEST_PAIN']</t>
  </si>
  <si>
    <t>FL_FLLWUP4_CHEST_PAIN</t>
  </si>
  <si>
    <t>['FLLWUP4_COMPLIC']['selectedOptions']['FL_FLLWUP4_DSLCTN_DEVICE']</t>
  </si>
  <si>
    <t>FL_FLLWUP4_DSLCTN_DEVICE</t>
  </si>
  <si>
    <t>['FLLWUP4_COMPLIC']['selectedOptions']['FL_FLLWUP4_ENDOCARDITIS']</t>
  </si>
  <si>
    <t>FL_FLLWUP4_ENDOCARDITIS</t>
  </si>
  <si>
    <t>['FLLWUP4_COMPLIC']['selectedOptions']['FL_FLLWUP4_PROC_DYSRHY']</t>
  </si>
  <si>
    <t>FL_FLLWUP4_PROC_DYSRHY</t>
  </si>
  <si>
    <t>['FLLWUP4_COMPLIC']['selectedOptions']['FL_FLLWUP4_THROMBUS']</t>
  </si>
  <si>
    <t>FL_FLLWUP4_THROMBUS</t>
  </si>
  <si>
    <t>['FLLWUP4_COMPLIC']['selectedOptions']['FL_FLLWUP4_TISS_NECRSS']</t>
  </si>
  <si>
    <t>FL_FLLWUP4_TISS_NECRSS</t>
  </si>
  <si>
    <t>['FLLWUP4_COMPLIC']['selectedOptions']['FL_FLLWUP4_TAMPONADE']</t>
  </si>
  <si>
    <t>FL_FLLWUP4_TAMPONADE</t>
  </si>
  <si>
    <t>['FLLWUP4_COMPLIC']['selectedOptions']['FL_FLLWUP4_PCPUN']</t>
  </si>
  <si>
    <t>FL_FLLWUP4_PCPUN</t>
  </si>
  <si>
    <t>['FLLWUP4_COMPLIC']['selectedOptions']['FL_FLLWUP4_THORA']</t>
  </si>
  <si>
    <t>FL_FLLWUP4_THORA</t>
  </si>
  <si>
    <t>['FLLWUP4_COMPLIC']['selectedOptions']['FL_FLLWUP4_EMBOL_IMPLANT']</t>
  </si>
  <si>
    <t>FL_FLLWUP4_EMBOL_IMPLANT</t>
  </si>
  <si>
    <t>['FLLWUP4_NEW_CV_EVENT']</t>
  </si>
  <si>
    <t>f99e5219-3cdc-44cc-80da-427617ae513a</t>
  </si>
  <si>
    <t>FLLWUP4_NEW_CV_EVENT</t>
  </si>
  <si>
    <t>['FLLWUP4_NEW_CV_EVENT']['selectedOptions']['FL_FLLWUP4_NO_NEW_CV_EVENT']</t>
  </si>
  <si>
    <t>FL_FLLWUP4_NO_NEW_CV_EVENT</t>
  </si>
  <si>
    <t>['FLLWUP4_NEW_CV_EVENT']['selectedOptions']['FL_FLLWUP4_SYNCO']</t>
  </si>
  <si>
    <t>FL_FLLWUP4_SYNCO</t>
  </si>
  <si>
    <t>['FLLWUP4_NEW_CV_EVENT']['CD_FLLWUP4_SYNCO_ARHMIC']</t>
  </si>
  <si>
    <t>1db50ee0-34b3-4f16-b599-3a70ae1ad5bb</t>
  </si>
  <si>
    <t>CD_FLLWUP4_SYNCO_ARHMIC</t>
  </si>
  <si>
    <t>['FLLWUP4_NEW_CV_EVENT']['selectedOptions']['FL_FLLWUP4_HFAE']</t>
  </si>
  <si>
    <t>FL_FLLWUP4_HFAE</t>
  </si>
  <si>
    <t>['FLLWUP4_NEW_CV_EVENT']['selectedOptions']['FL_FLLWUP4_ISCHEM_EVENT']</t>
  </si>
  <si>
    <t>FL_FLLWUP4_ISCHEM_EVENT</t>
  </si>
  <si>
    <t>['FLLWUP4_NEW_CV_EVENT']['selectedOptions']['FL_FLLWUP4_PULMRY_EMBOL']</t>
  </si>
  <si>
    <t>FL_FLLWUP4_PULMRY_EMBOL</t>
  </si>
  <si>
    <t>['FLLWUP4_NEW_CV_EVENT']['selectedOptions']['FL_FLLWUP4_OTH_EVENT']</t>
  </si>
  <si>
    <t>FL_FLLWUP4_OTH_EVENT</t>
  </si>
  <si>
    <t>['FLLWUP4_NEW_CV_EVENT']['TX_FLLWUP4_OTH_EVENT_SPECIF']</t>
  </si>
  <si>
    <t>dca300a7-27d3-4a41-b4c4-a7787b96c680</t>
  </si>
  <si>
    <t>TX_FLLWUP4_OTH_EVENT_SPECIF</t>
  </si>
  <si>
    <t>['CD_FLLWUP4_EXTRC_STISYS']</t>
  </si>
  <si>
    <t>eed1eb23-8dad-42da-a313-ac8c3ad7493a</t>
  </si>
  <si>
    <t>CD_FLLWUP4_EXTRC_STISYS</t>
  </si>
  <si>
    <t>['CD_FLLWUP4_EXTRC_STISYS']['TX_FLLWUP4_EXTRC_STISYS_REAS']</t>
  </si>
  <si>
    <t>1b677ba9-948d-4be4-88cf-99342aeca1b6</t>
  </si>
  <si>
    <t>TX_FLLWUP4_EXTRC_STISYS_REAS</t>
  </si>
  <si>
    <t>['CD_FLLWUP5_PAT_CONT_TPE']</t>
  </si>
  <si>
    <t>fd769b14-0f40-4d59-87cf-d787d952988e</t>
  </si>
  <si>
    <t>CD_FLLWUP5_PAT_CONT_TPE</t>
  </si>
  <si>
    <t>"followUpT5"</t>
  </si>
  <si>
    <t>['CD_FLLWUP5_PAT_CONT_TPE']['DT_FLLWUP5']</t>
  </si>
  <si>
    <t>ef921097-2793-4ab8-a94c-8ad08ad19e25</t>
  </si>
  <si>
    <t>DT_FLLWUP5</t>
  </si>
  <si>
    <t>['CD_FLLWUP5_PAT_CONT_TPE_2']</t>
  </si>
  <si>
    <t>7a8652e2-e355-46a2-9627-477d460a7043</t>
  </si>
  <si>
    <t>CD_FLLWUP5_PAT_CONT_TPE_2</t>
  </si>
  <si>
    <t>"followUpT5", "suivi_fllwup5"</t>
  </si>
  <si>
    <t>e105ca20-6ea0-4d11-ac1e-a0d5891fbd99</t>
  </si>
  <si>
    <t>ad23f67f-3224-41cd-863a-ca60e38b16ea</t>
  </si>
  <si>
    <t>b57c6898-1642-45de-a521-5718def0f905</t>
  </si>
  <si>
    <t>5201d221-be71-4118-b6f3-64cdcca32cb1</t>
  </si>
  <si>
    <t>['NR_FLLWUP5_STATE_BTRY_VLTG']</t>
  </si>
  <si>
    <t>3004b78d-3728-43e7-ba11-723c5f6dfb77</t>
  </si>
  <si>
    <t>NR_FLLWUP5_STATE_BTRY_VLTG</t>
  </si>
  <si>
    <t>"followUpT5", "fields_fllwup5"</t>
  </si>
  <si>
    <t>['NR_FLLWUP5_STATE_BTRY_YR']</t>
  </si>
  <si>
    <t>9663c376-53fb-4c6d-b19c-91a9bb994454</t>
  </si>
  <si>
    <t>NR_FLLWUP5_STATE_BTRY_YR</t>
  </si>
  <si>
    <t>['FLLWUP5_UEO']</t>
  </si>
  <si>
    <t>6afd24d1-5a29-43e3-8f6b-8db8e728bde1</t>
  </si>
  <si>
    <t>FLLWUP5_UEO</t>
  </si>
  <si>
    <t>['FLLWUP5_UEO']['selectedOptions']['FL_FLLWUP5_NO_UEO']</t>
  </si>
  <si>
    <t>FL_FLLWUP5_NO_UEO</t>
  </si>
  <si>
    <t>['FLLWUP5_UEO']['selectedOptions']['FL_FLLWUP5_ABNORM_IMPED']</t>
  </si>
  <si>
    <t>FL_FLLWUP5_ABNORM_IMPED</t>
  </si>
  <si>
    <t>['FLLWUP5_UEO']['selectedOptions']['FL_FLLWUP5_ABNORM_SNSNG']</t>
  </si>
  <si>
    <t>FL_FLLWUP5_ABNORM_SNSNG</t>
  </si>
  <si>
    <t>['FLLWUP5_UEO']['selectedOptions']['FL_FLLWUP5_ABNORM_BTRY_LIFE']</t>
  </si>
  <si>
    <t>FL_FLLWUP5_ABNORM_BTRY_LIFE</t>
  </si>
  <si>
    <t>['FLLWUP5_UEO']['selectedOptions']['FL_FLLWUP5_HIVAL_STIM_THRESH']</t>
  </si>
  <si>
    <t>FL_FLLWUP5_HIVAL_STIM_THRESH</t>
  </si>
  <si>
    <t>['FLLWUP5_UEO']['selectedOptions']['FL_FLLWUP5_EXTCARD_STIM']</t>
  </si>
  <si>
    <t>FL_FLLWUP5_EXTCARD_STIM</t>
  </si>
  <si>
    <t>['FLLWUP5_UEO']['selectedOptions']['FL_FLLWUP5_INSUF_CAPT']</t>
  </si>
  <si>
    <t>FL_FLLWUP5_INSUF_CAPT</t>
  </si>
  <si>
    <t>['FLLWUP5_UEO']['selectedOptions']['FL_FLLWUP5_OTH_UEO']</t>
  </si>
  <si>
    <t>FL_FLLWUP5_OTH_UEO</t>
  </si>
  <si>
    <t>['FLLWUP5_UEO']['TX_FLLWUP5_OTH_UEO_SPECIF']</t>
  </si>
  <si>
    <t>a41ed5b5-2bda-4879-bf55-de3dfafadf12</t>
  </si>
  <si>
    <t>TX_FLLWUP5_OTH_UEO_SPECIF</t>
  </si>
  <si>
    <t>['FLLWUP5_COMPLIC']</t>
  </si>
  <si>
    <t>8604a4a5-b61d-4fcc-858a-77d765bfcc99</t>
  </si>
  <si>
    <t>FLLWUP5_COMPLIC</t>
  </si>
  <si>
    <t>['FLLWUP5_COMPLIC']['selectedOptions']['FL_FLLWUP5_NO_COMPLIC']</t>
  </si>
  <si>
    <t>FL_FLLWUP5_NO_COMPLIC</t>
  </si>
  <si>
    <t>['FLLWUP5_COMPLIC']['selectedOptions']['FL_FLLWUP5_EFF_PC']</t>
  </si>
  <si>
    <t>a1e0de98-051c-4f0e-90ab-23d401acf796</t>
  </si>
  <si>
    <t>FL_FLLWUP5_EFF_PC</t>
  </si>
  <si>
    <t>['FLLWUP5_COMPLIC']['selectedOptions']['FL_FLLWUP5_EP_PC']</t>
  </si>
  <si>
    <t>1933cd7b-4d12-4f8f-8b4a-dd071f28410b</t>
  </si>
  <si>
    <t>FL_FLLWUP5_EP_PC</t>
  </si>
  <si>
    <t>['FLLWUP5_COMPLIC']['CD_FLLWUP5_EP_PC_SPECIF']</t>
  </si>
  <si>
    <t>d345fff5-24a2-49e2-a84a-976e9aa68771</t>
  </si>
  <si>
    <t>CD_FLLWUP5_EP_PC_SPECIF</t>
  </si>
  <si>
    <t>82d17926-b7f6-404d-ae88-cc7408b869d0</t>
  </si>
  <si>
    <t>95901335-478c-4339-8a9a-51c5e612e351</t>
  </si>
  <si>
    <t>['FLLWUP5_COMPLIC']['selectedOptions']['FL_FLLWUP5_COM_VAS']</t>
  </si>
  <si>
    <t>8d297d66-cce8-4284-9c94-8bfcd6a59c1c</t>
  </si>
  <si>
    <t>FL_FLLWUP5_COM_VAS</t>
  </si>
  <si>
    <t>['FLLWUP5_COMPLIC']['CD_FLLWUP5_COM_VAS_SPECIF']</t>
  </si>
  <si>
    <t>3dbc2eb9-53f5-44cf-95b9-ba330dfc6193</t>
  </si>
  <si>
    <t>CD_FLLWUP5_COM_VAS_SPECIF</t>
  </si>
  <si>
    <t>2a34bb69-d880-4db5-a20b-93ca91c56380</t>
  </si>
  <si>
    <t>b74ce1ae-72f1-4737-8905-e61d7e0227d3</t>
  </si>
  <si>
    <t>502ea6a7-2602-4233-9888-8db7d1530d9c</t>
  </si>
  <si>
    <t>['FLLWUP5_COMPLIC']['selectedOptions']['FL_FLLWUP5_PAC_SYNDR']</t>
  </si>
  <si>
    <t>FL_FLLWUP5_PAC_SYNDR</t>
  </si>
  <si>
    <t>['FLLWUP5_COMPLIC']['TX_FLLWUP5_PAC_SYNDR_SPECIF']</t>
  </si>
  <si>
    <t>e265d073-6996-491b-919a-fe30b5e33319</t>
  </si>
  <si>
    <t>TX_FLLWUP5_PAC_SYNDR_SPECIF</t>
  </si>
  <si>
    <t>['FLLWUP5_COMPLIC']['selectedOptions']['FL_FLLWUP5_SYSTEM_INFCT']</t>
  </si>
  <si>
    <t>FL_FLLWUP5_SYSTEM_INFCT</t>
  </si>
  <si>
    <t>['FLLWUP5_COMPLIC']['selectedOptions']['FL_FLLWUP5_NEW_ARHMIC_EVENT']</t>
  </si>
  <si>
    <t>FL_FLLWUP5_NEW_ARHMIC_EVENT</t>
  </si>
  <si>
    <t>['FLLWUP5_COMPLIC']['selectedOptions']['FL_FLLWUP5_ARPUN']</t>
  </si>
  <si>
    <t>FL_FLLWUP5_ARPUN</t>
  </si>
  <si>
    <t>['FLLWUP5_COMPLIC']['selectedOptions']['FL_FLLWUP5_CARD_PRFRTN']</t>
  </si>
  <si>
    <t>FL_FLLWUP5_CARD_PRFRTN</t>
  </si>
  <si>
    <t>['FLLWUP5_COMPLIC']['selectedOptions']['FL_FLLWUP5_CHEST_PAIN']</t>
  </si>
  <si>
    <t>FL_FLLWUP5_CHEST_PAIN</t>
  </si>
  <si>
    <t>['FLLWUP5_COMPLIC']['selectedOptions']['FL_FLLWUP5_DSLCTN_DEVICE']</t>
  </si>
  <si>
    <t>FL_FLLWUP5_DSLCTN_DEVICE</t>
  </si>
  <si>
    <t>['FLLWUP5_COMPLIC']['selectedOptions']['FL_FLLWUP5_ENDOCARDITIS']</t>
  </si>
  <si>
    <t>FL_FLLWUP5_ENDOCARDITIS</t>
  </si>
  <si>
    <t>['FLLWUP5_COMPLIC']['selectedOptions']['FL_FLLWUP5_PROC_DYSRHY']</t>
  </si>
  <si>
    <t>FL_FLLWUP5_PROC_DYSRHY</t>
  </si>
  <si>
    <t>['FLLWUP5_COMPLIC']['selectedOptions']['FL_FLLWUP5_THROMBUS']</t>
  </si>
  <si>
    <t>FL_FLLWUP5_THROMBUS</t>
  </si>
  <si>
    <t>['FLLWUP5_COMPLIC']['selectedOptions']['FL_FLLWUP5_TISS_NECRSS']</t>
  </si>
  <si>
    <t>FL_FLLWUP5_TISS_NECRSS</t>
  </si>
  <si>
    <t>['FLLWUP5_COMPLIC']['selectedOptions']['FL_FLLWUP5_TAMPONADE']</t>
  </si>
  <si>
    <t>FL_FLLWUP5_TAMPONADE</t>
  </si>
  <si>
    <t>['FLLWUP5_COMPLIC']['selectedOptions']['FL_FLLWUP5_PCPUN']</t>
  </si>
  <si>
    <t>FL_FLLWUP5_PCPUN</t>
  </si>
  <si>
    <t>['FLLWUP5_COMPLIC']['selectedOptions']['FL_FLLWUP5_THORA']</t>
  </si>
  <si>
    <t>FL_FLLWUP5_THORA</t>
  </si>
  <si>
    <t>['FLLWUP5_COMPLIC']['selectedOptions']['FL_FLLWUP5_EMBOL_IMPLANT']</t>
  </si>
  <si>
    <t>FL_FLLWUP5_EMBOL_IMPLANT</t>
  </si>
  <si>
    <t>['FLLWUP5_NEW_CV_EVENT']</t>
  </si>
  <si>
    <t>959b329b-582e-4936-b484-8a436dbdbd93</t>
  </si>
  <si>
    <t>FLLWUP5_NEW_CV_EVENT</t>
  </si>
  <si>
    <t>['FLLWUP5_NEW_CV_EVENT']['selectedOptions']['FL_FLLWUP5_NO_NEW_CV_EVENT']</t>
  </si>
  <si>
    <t>FL_FLLWUP5_NO_NEW_CV_EVENT</t>
  </si>
  <si>
    <t>['FLLWUP5_NEW_CV_EVENT']['selectedOptions']['FL_FLLWUP5_SYNCO']</t>
  </si>
  <si>
    <t>FL_FLLWUP5_SYNCO</t>
  </si>
  <si>
    <t>['FLLWUP5_NEW_CV_EVENT']['CD_FLLWUP5_SYNCO_ARHMIC']</t>
  </si>
  <si>
    <t>8862b8d3-a2c1-4f29-b473-94b3b019bbbe</t>
  </si>
  <si>
    <t>CD_FLLWUP5_SYNCO_ARHMIC</t>
  </si>
  <si>
    <t>['FLLWUP5_NEW_CV_EVENT']['selectedOptions']['FL_FLLWUP5_HFAE']</t>
  </si>
  <si>
    <t>FL_FLLWUP5_HFAE</t>
  </si>
  <si>
    <t>['FLLWUP5_NEW_CV_EVENT']['selectedOptions']['FL_FLLWUP5_ISCHEM_EVENT']</t>
  </si>
  <si>
    <t>FL_FLLWUP5_ISCHEM_EVENT</t>
  </si>
  <si>
    <t>['FLLWUP5_NEW_CV_EVENT']['selectedOptions']['FL_FLLWUP5_PULMRY_EMBOL']</t>
  </si>
  <si>
    <t>FL_FLLWUP5_PULMRY_EMBOL</t>
  </si>
  <si>
    <t>['FLLWUP5_NEW_CV_EVENT']['selectedOptions']['FL_FLLWUP5_OTH_EVENT']</t>
  </si>
  <si>
    <t>FL_FLLWUP5_OTH_EVENT</t>
  </si>
  <si>
    <t>['FLLWUP5_NEW_CV_EVENT']['TX_FLLWUP5_OTH_EVENT_SPECIF']</t>
  </si>
  <si>
    <t>756b28f6-e422-4fde-8050-697169befc5b</t>
  </si>
  <si>
    <t>TX_FLLWUP5_OTH_EVENT_SPECIF</t>
  </si>
  <si>
    <t>['CD_FLLWUP5_EXTRC_STISYS']</t>
  </si>
  <si>
    <t>464b9c4a-a60e-4b7c-877d-1f599b8cf557</t>
  </si>
  <si>
    <t>CD_FLLWUP5_EXTRC_STISYS</t>
  </si>
  <si>
    <t>['CD_FLLWUP5_EXTRC_STISYS']['TX_FLLWUP5_EXTRC_STISYS_REAS']</t>
  </si>
  <si>
    <t>175a1ac9-8541-4690-8452-d247368d712c</t>
  </si>
  <si>
    <t>TX_FLLWUP5_EXTRC_STISYS_REAS</t>
  </si>
  <si>
    <t>['CD_FLLWUP6_PAT_CONT_TPE']</t>
  </si>
  <si>
    <t>b142665b-51bf-4f08-8dd0-35e7f532bcd0</t>
  </si>
  <si>
    <t>CD_FLLWUP6_PAT_CONT_TPE</t>
  </si>
  <si>
    <t>"followUpT6"</t>
  </si>
  <si>
    <t>['CD_FLLWUP6_PAT_CONT_TPE']['DT_FLLWUP6']</t>
  </si>
  <si>
    <t>092098de-bede-4c74-a97e-1ffc6197c271</t>
  </si>
  <si>
    <t>DT_FLLWUP6</t>
  </si>
  <si>
    <t>['CD_FLLWUP6_PAT_CONT_TPE_2']</t>
  </si>
  <si>
    <t>902a154b-71f4-41ab-8929-d7d96566fc98</t>
  </si>
  <si>
    <t>CD_FLLWUP6_PAT_CONT_TPE_2</t>
  </si>
  <si>
    <t>"followUpT6", "suivi_fllwup6"</t>
  </si>
  <si>
    <t>6630f0f3-9cfc-42ca-ade9-00df058ae33a</t>
  </si>
  <si>
    <t>3646c5da-ab08-4f78-91ac-c5d04c733535</t>
  </si>
  <si>
    <t>fdf8759f-ebd9-417d-85b6-4cc14f431397</t>
  </si>
  <si>
    <t>c9200d4a-8657-4d93-8c8f-d5ff7708f251</t>
  </si>
  <si>
    <t>['NR_FLLWUP6_STATE_BTRY_VLTG']</t>
  </si>
  <si>
    <t>NR_FLLWUP6_STATE_BTRY_VLTG</t>
  </si>
  <si>
    <t>"followUpT6", "fields_fllwup6"</t>
  </si>
  <si>
    <t>['NR_FLLWUP6_STATE_BTRY_YR']</t>
  </si>
  <si>
    <t>NR_FLLWUP6_STATE_BTRY_YR</t>
  </si>
  <si>
    <t>['FLLWUP6_UEO']</t>
  </si>
  <si>
    <t>9702e37b-4c9e-49bc-b7fc-ab0abda96b6e</t>
  </si>
  <si>
    <t>FLLWUP6_UEO</t>
  </si>
  <si>
    <t>['FLLWUP6_UEO']['selectedOptions']['FL_FLLWUP6_NO_UEO']</t>
  </si>
  <si>
    <t>FL_FLLWUP6_NO_UEO</t>
  </si>
  <si>
    <t>['FLLWUP6_UEO']['selectedOptions']['FL_FLLWUP6_ABNORM_IMPED']</t>
  </si>
  <si>
    <t>FL_FLLWUP6_ABNORM_IMPED</t>
  </si>
  <si>
    <t>['FLLWUP6_UEO']['selectedOptions']['FL_FLLWUP6_ABNORM_SNSNG']</t>
  </si>
  <si>
    <t>FL_FLLWUP6_ABNORM_SNSNG</t>
  </si>
  <si>
    <t>['FLLWUP6_UEO']['selectedOptions']['FL_FLLWUP6_ABNORM_BTRY_LIFE']</t>
  </si>
  <si>
    <t>FL_FLLWUP6_ABNORM_BTRY_LIFE</t>
  </si>
  <si>
    <t>['FLLWUP6_UEO']['selectedOptions']['FL_FLLWUP6_HIVAL_STIM_THRESH']</t>
  </si>
  <si>
    <t>FL_FLLWUP6_HIVAL_STIM_THRESH</t>
  </si>
  <si>
    <t>['FLLWUP6_UEO']['selectedOptions']['FL_FLLWUP6_EXTCARD_STIM']</t>
  </si>
  <si>
    <t>FL_FLLWUP6_EXTCARD_STIM</t>
  </si>
  <si>
    <t>['FLLWUP6_UEO']['selectedOptions']['FL_FLLWUP6_INSUF_CAPT']</t>
  </si>
  <si>
    <t>FL_FLLWUP6_INSUF_CAPT</t>
  </si>
  <si>
    <t>['FLLWUP6_UEO']['selectedOptions']['FL_FLLWUP6_OTH_UEO']</t>
  </si>
  <si>
    <t>FL_FLLWUP6_OTH_UEO</t>
  </si>
  <si>
    <t>['FLLWUP6_UEO']['TX_FLLWUP6_OTH_UEO_SPECIF']</t>
  </si>
  <si>
    <t>41a75f6d-6933-4604-92a7-d896aa203a11</t>
  </si>
  <si>
    <t>TX_FLLWUP6_OTH_UEO_SPECIF</t>
  </si>
  <si>
    <t>['FLLWUP6_COMPLIC']</t>
  </si>
  <si>
    <t>d9a46da3-d0ea-4bab-8a7e-3b9e6a52d085</t>
  </si>
  <si>
    <t>FLLWUP6_COMPLIC</t>
  </si>
  <si>
    <t>['FLLWUP6_COMPLIC']['selectedOptions']['FL_FLLWUP6_NO_COMPLIC']</t>
  </si>
  <si>
    <t>FL_FLLWUP6_NO_COMPLIC</t>
  </si>
  <si>
    <t>['FLLWUP6_COMPLIC']['selectedOptions']['FL_FLLWUP6_EFF_PC']</t>
  </si>
  <si>
    <t>4b7c31b0-039c-4c57-8093-7f083194f75e</t>
  </si>
  <si>
    <t>FL_FLLWUP6_EFF_PC</t>
  </si>
  <si>
    <t>['FLLWUP6_COMPLIC']['selectedOptions']['FL_FLLWUP6_EP_PC']</t>
  </si>
  <si>
    <t>92ea5aab-a7ef-4eeb-bc07-69139d8c894e</t>
  </si>
  <si>
    <t>FL_FLLWUP6_EP_PC</t>
  </si>
  <si>
    <t>['FLLWUP6_COMPLIC']['CD_FLLWUP6_EP_PC_SPECIF']</t>
  </si>
  <si>
    <t>1f7d34dc-fea3-4867-aa09-16b467dcdbdb</t>
  </si>
  <si>
    <t>CD_FLLWUP6_EP_PC_SPECIF</t>
  </si>
  <si>
    <t>264c6cf7-c040-4a8c-8195-e785fc97a0b0</t>
  </si>
  <si>
    <t>1421fdcf-1092-480f-8af1-ac117f919663</t>
  </si>
  <si>
    <t>['FLLWUP6_COMPLIC']['selectedOptions']['FL_FLLWUP6_COM_VAS']</t>
  </si>
  <si>
    <t>d127cdd0-230f-4a70-8704-d90b6343780c</t>
  </si>
  <si>
    <t>FL_FLLWUP6_COM_VAS</t>
  </si>
  <si>
    <t>['FLLWUP6_COMPLIC']['CD_FLLWUP6_COM_VAS_SPECIF']</t>
  </si>
  <si>
    <t>bccfbcef-1ae2-4936-97ef-90e1a3f93cdd</t>
  </si>
  <si>
    <t>CD_FLLWUP6_COM_VAS_SPECIF</t>
  </si>
  <si>
    <t>81abd7a1-3b50-47f0-9931-5a9342dab678</t>
  </si>
  <si>
    <t>4fe137f0-8de3-43ee-891c-7d752e03a3cb</t>
  </si>
  <si>
    <t>5ff15e5d-260d-46bf-83c9-810ca08abd83</t>
  </si>
  <si>
    <t>['FLLWUP6_COMPLIC']['selectedOptions']['FL_FLLWUP6_PAC_SYNDR']</t>
  </si>
  <si>
    <t>FL_FLLWUP6_PAC_SYNDR</t>
  </si>
  <si>
    <t>['FLLWUP6_COMPLIC']['TX_FLLWUP6_PAC_SYNDR_SPECIF']</t>
  </si>
  <si>
    <t>efd57f50-3ad5-4860-8b76-634c1ffca35e</t>
  </si>
  <si>
    <t>TX_FLLWUP6_PAC_SYNDR_SPECIF</t>
  </si>
  <si>
    <t>['FLLWUP6_COMPLIC']['selectedOptions']['FL_FLLWUP6_SYSTEM_INFCT']</t>
  </si>
  <si>
    <t>FL_FLLWUP6_SYSTEM_INFCT</t>
  </si>
  <si>
    <t>['FLLWUP6_COMPLIC']['selectedOptions']['FL_FLLWUP6_NEW_ARHMIC_EVENT']</t>
  </si>
  <si>
    <t>FL_FLLWUP6_NEW_ARHMIC_EVENT</t>
  </si>
  <si>
    <t>['FLLWUP6_COMPLIC']['selectedOptions']['FL_FLLWUP6_ARPUN']</t>
  </si>
  <si>
    <t>FL_FLLWUP6_ARPUN</t>
  </si>
  <si>
    <t>['FLLWUP6_COMPLIC']['selectedOptions']['FL_FLLWUP6_CARD_PRFRTN']</t>
  </si>
  <si>
    <t>FL_FLLWUP6_CARD_PRFRTN</t>
  </si>
  <si>
    <t>['FLLWUP6_COMPLIC']['selectedOptions']['FL_FLLWUP6_CHEST_PAIN']</t>
  </si>
  <si>
    <t>FL_FLLWUP6_CHEST_PAIN</t>
  </si>
  <si>
    <t>['FLLWUP6_COMPLIC']['selectedOptions']['FL_FLLWUP6_DSLCTN_DEVICE']</t>
  </si>
  <si>
    <t>FL_FLLWUP6_DSLCTN_DEVICE</t>
  </si>
  <si>
    <t>['FLLWUP6_COMPLIC']['selectedOptions']['FL_FLLWUP6_ENDOCARDITIS']</t>
  </si>
  <si>
    <t>FL_FLLWUP6_ENDOCARDITIS</t>
  </si>
  <si>
    <t>['FLLWUP6_COMPLIC']['selectedOptions']['FL_FLLWUP6_PROC_DYSRHY']</t>
  </si>
  <si>
    <t>FL_FLLWUP6_PROC_DYSRHY</t>
  </si>
  <si>
    <t>['FLLWUP6_COMPLIC']['selectedOptions']['FL_FLLWUP6_THROMBUS']</t>
  </si>
  <si>
    <t>FL_FLLWUP6_THROMBUS</t>
  </si>
  <si>
    <t>['FLLWUP6_COMPLIC']['selectedOptions']['FL_FLLWUP6_TISS_NECRSS']</t>
  </si>
  <si>
    <t>FL_FLLWUP6_TISS_NECRSS</t>
  </si>
  <si>
    <t>['FLLWUP6_COMPLIC']['selectedOptions']['FL_FLLWUP6_TAMPONADE']</t>
  </si>
  <si>
    <t>FL_FLLWUP6_TAMPONADE</t>
  </si>
  <si>
    <t>['FLLWUP6_COMPLIC']['selectedOptions']['FL_FLLWUP6_PCPUN']</t>
  </si>
  <si>
    <t>FL_FLLWUP6_PCPUN</t>
  </si>
  <si>
    <t>['FLLWUP6_COMPLIC']['selectedOptions']['FL_FLLWUP6_THORA']</t>
  </si>
  <si>
    <t>FL_FLLWUP6_THORA</t>
  </si>
  <si>
    <t>['FLLWUP6_COMPLIC']['selectedOptions']['FL_FLLWUP6_EMBOL_IMPLANT']</t>
  </si>
  <si>
    <t>FL_FLLWUP6_EMBOL_IMPLANT</t>
  </si>
  <si>
    <t>['FLLWUP6_NEW_CV_EVENT']</t>
  </si>
  <si>
    <t>d82d38b0-f146-4b7b-9ca5-1ef2cdc17bcd</t>
  </si>
  <si>
    <t>FLLWUP6_NEW_CV_EVENT</t>
  </si>
  <si>
    <t>['FLLWUP6_NEW_CV_EVENT']['selectedOptions']['FL_FLLWUP6_NO_NEW_CV_EVENT']</t>
  </si>
  <si>
    <t>FL_FLLWUP6_NO_NEW_CV_EVENT</t>
  </si>
  <si>
    <t>['FLLWUP6_NEW_CV_EVENT']['selectedOptions']['FL_FLLWUP6_SYNCO']</t>
  </si>
  <si>
    <t>FL_FLLWUP6_SYNCO</t>
  </si>
  <si>
    <t>['FLLWUP6_NEW_CV_EVENT']['CD_FLLWUP6_SYNCO_ARHMIC']</t>
  </si>
  <si>
    <t>36c012b7-27af-4e39-a33f-e586d6f49822</t>
  </si>
  <si>
    <t>CD_FLLWUP6_SYNCO_ARHMIC</t>
  </si>
  <si>
    <t>['FLLWUP6_NEW_CV_EVENT']['selectedOptions']['FL_FLLWUP6_HFAE']</t>
  </si>
  <si>
    <t>FL_FLLWUP6_HFAE</t>
  </si>
  <si>
    <t>['FLLWUP6_NEW_CV_EVENT']['selectedOptions']['FL_FLLWUP6_ISCHEM_EVENT']</t>
  </si>
  <si>
    <t>FL_FLLWUP6_ISCHEM_EVENT</t>
  </si>
  <si>
    <t>['FLLWUP6_NEW_CV_EVENT']['selectedOptions']['FL_FLLWUP6_PULMRY_EMBOL']</t>
  </si>
  <si>
    <t>FL_FLLWUP6_PULMRY_EMBOL</t>
  </si>
  <si>
    <t>['FLLWUP6_NEW_CV_EVENT']['selectedOptions']['FL_FLLWUP6_OTH_EVENT']</t>
  </si>
  <si>
    <t>FL_FLLWUP6_OTH_EVENT</t>
  </si>
  <si>
    <t>['FLLWUP6_NEW_CV_EVENT']['TX_FLLWUP6_OTH_EVENT_SPECIF']</t>
  </si>
  <si>
    <t>3584c67d-d3b4-4dfb-ab73-b7a31809cf40</t>
  </si>
  <si>
    <t>TX_FLLWUP6_OTH_EVENT_SPECIF</t>
  </si>
  <si>
    <t>['CD_FLLWUP6_EXTRC_STISYS']</t>
  </si>
  <si>
    <t>2fa58c81-8df5-4f4d-9f36-37ac27119b79</t>
  </si>
  <si>
    <t>CD_FLLWUP6_EXTRC_STISYS</t>
  </si>
  <si>
    <t>['CD_FLLWUP6_EXTRC_STISYS']['TX_FLLWUP6_EXTRC_STISYS_REAS']</t>
  </si>
  <si>
    <t>3271d2ed--42e8-91ae-0995d2d17f38</t>
  </si>
  <si>
    <t>TX_FLLWUP6_EXTRC_STISYS_REAS</t>
  </si>
  <si>
    <t>Remplacement</t>
  </si>
  <si>
    <t>rows</t>
  </si>
  <si>
    <t>Numéro de registre national du patient + date d'implantation</t>
  </si>
  <si>
    <t>Helptext</t>
  </si>
  <si>
    <t>content</t>
  </si>
  <si>
    <t>Auteursgroep</t>
  </si>
  <si>
    <r>
      <rPr>
        <i/>
        <u/>
        <sz val="11"/>
        <color theme="1"/>
        <rFont val="Calibri"/>
        <family val="2"/>
        <scheme val="minor"/>
      </rPr>
      <t xml:space="preserve">NIC_TPE_44 </t>
    </r>
    <r>
      <rPr>
        <sz val="11"/>
        <color theme="1"/>
        <rFont val="Calibri"/>
        <family val="2"/>
        <scheme val="minor"/>
      </rPr>
      <t xml:space="preserve">(44)
</t>
    </r>
    <r>
      <rPr>
        <b/>
        <sz val="11"/>
        <color rgb="FFFF0000"/>
        <rFont val="Calibri"/>
        <family val="2"/>
        <scheme val="minor"/>
      </rPr>
      <t>prefilled</t>
    </r>
  </si>
  <si>
    <t>hidden field. Not to HD --&gt; for NIC. Prefilled with 'notification'</t>
  </si>
  <si>
    <t>computed, read-only. code to be used = 118</t>
  </si>
  <si>
    <t>TX_ERR_265</t>
  </si>
  <si>
    <r>
      <t xml:space="preserve">PLACE_OF_RESIDENCE (12)
</t>
    </r>
    <r>
      <rPr>
        <b/>
        <sz val="11"/>
        <color rgb="FFFF0000"/>
        <rFont val="Calibri"/>
        <family val="2"/>
        <scheme val="minor"/>
      </rPr>
      <t>code + label</t>
    </r>
  </si>
  <si>
    <t>code value is postal number, 4 digits (e.g. '1000')</t>
  </si>
  <si>
    <r>
      <t xml:space="preserve">HPIN (15)
</t>
    </r>
    <r>
      <rPr>
        <b/>
        <sz val="11"/>
        <color rgb="FFFF0000"/>
        <rFont val="Calibri"/>
        <family val="2"/>
        <scheme val="minor"/>
      </rPr>
      <t>code + label</t>
    </r>
  </si>
  <si>
    <t>code value is RIZIV number, 11 digits (e.g. '10017550005')</t>
  </si>
  <si>
    <t>DT_IMPLT</t>
  </si>
  <si>
    <t>TX_ERR_268; TX_ERR_269; TX_ERR_64</t>
  </si>
  <si>
    <t>CD_INTVNT_TPE</t>
  </si>
  <si>
    <t>Type d'intervention</t>
  </si>
  <si>
    <t>Type interventie</t>
  </si>
  <si>
    <t>PM_PROCEDURE_3 (398)</t>
  </si>
  <si>
    <t>Vervanging</t>
  </si>
  <si>
    <t>Remplacement anticipé / Raisons liées au patient</t>
  </si>
  <si>
    <t>Voortijdige vervanging / reden gelinkt aan patiënt</t>
  </si>
  <si>
    <t>Remplacement anticipé / raisons liées au dispositif</t>
  </si>
  <si>
    <t>Voortijdige vervanging / redenen verbonden aan het hulpmiddel</t>
  </si>
  <si>
    <t>Geen terugbetaling door de geneeskundige verzekering</t>
  </si>
  <si>
    <t>PM_DEVICE_4 (376)</t>
  </si>
  <si>
    <t>Only when (CD_REIMBURS_TPE = 1) AND (CD_INTVNT_TPE = 2)</t>
  </si>
  <si>
    <t>Single, dual ou plugged triple (172432-172443)</t>
  </si>
  <si>
    <t>Single, dual of plugged triple (172432 - 172443)</t>
  </si>
  <si>
    <t>CRT-P (158631-158642)</t>
  </si>
  <si>
    <t>CRT-P (158631 - 158642)</t>
  </si>
  <si>
    <t>Stimulateur intracardiaque transcathéter implantable pour la détection et le pacing dans le ventricule droit (182895-182906)</t>
  </si>
  <si>
    <t>Implanteerbare transkatheter intracardiale hartstimulator voor rechter ventriculaire detectie en pacing (182895-182906)</t>
  </si>
  <si>
    <t>Stimulateur intracardiaque transcathéter implantable pour la détection et le pacing dans le ventricule droit, ainsi que la détection auriculaire (182976-182980)</t>
  </si>
  <si>
    <t>Implanteerbare transkatheter intracardiale hartstimulator voor rechter ventriculaire detectie en pacing, alsook atriale detectie (182976-182980)</t>
  </si>
  <si>
    <t>PM_DEVICE_5 (372)</t>
  </si>
  <si>
    <t>Only when (CD_REIMBURS_TPE = 1) AND (CD_INTVNT_TPE = 4)</t>
  </si>
  <si>
    <t>Single, dual ou plugged triple (172454-172465)</t>
  </si>
  <si>
    <t>Single, dual of plugged triple (172454 - 172465)</t>
  </si>
  <si>
    <t>CRT-P (170612-170623)</t>
  </si>
  <si>
    <t>CRT-P (170612 - 170623)</t>
  </si>
  <si>
    <t>Stimulateur intracardiaque transcathéter implantable pour la détection et le pacing dans le ventricule droit (182910-182921)</t>
  </si>
  <si>
    <t>Implanteerbare transkatheter intracardiale hartstimulator voor rechter ventriculaire detectie en pacing (182910-182921)</t>
  </si>
  <si>
    <t>Stimulateur intracardiaque transcathéter implantable pour la détection et le pacing dans le ventricule droit, ainsi que la détection auriculaire (182991-183002)</t>
  </si>
  <si>
    <t>Implanteerbare transkatheter intracardiale hartstimulator voor rechter ventriculaire detectie en pacing, alsook atriale detectie (182991-183002)</t>
  </si>
  <si>
    <t>CD_DEVICE_TPE_3</t>
  </si>
  <si>
    <t>PM_DEVICE_6 (373)</t>
  </si>
  <si>
    <t>Only when (CD_REIMBURS_TPE = 1) AND (CD_INTVNT_TPE = 1)</t>
  </si>
  <si>
    <t>Single, dual ou plugged triple (172410-172421)</t>
  </si>
  <si>
    <t>Single, dual of plugged triple (172410 - 172421)</t>
  </si>
  <si>
    <t>CRT-P (158616-158620)</t>
  </si>
  <si>
    <t>CRT-P (158616 - 158620)</t>
  </si>
  <si>
    <t>Stimulateur intracardiaque transcathéter implantable pour la détection et le pacing dans le ventricule droit (182873-182884)</t>
  </si>
  <si>
    <t>Implanteerbare transkatheter intracardiale hartstimulator voor rechter ventriculaire detectie en pacing (182873-182884)</t>
  </si>
  <si>
    <t>Stimulateur intracardiaque transcathéter implantable pour la détection et le pacing dans le ventricule droit, ainsi que la détection auriculaire (182954-182965)</t>
  </si>
  <si>
    <t>Implanteerbare transkatheter intracardialehartstimulator voor rechter ventriculaire detectie en pacing, alsook atriale detectie (182954-182965)</t>
  </si>
  <si>
    <t>Avez-vous utilisé une enveloppe antibactérienne résorbable lors de cette implantation?</t>
  </si>
  <si>
    <t>Heeft u een resorbeerbare antibacteriële enveloppe gebruikt tijdens deze implantatie?</t>
  </si>
  <si>
    <t>PM_ABANTENV2 (349)</t>
  </si>
  <si>
    <t xml:space="preserve">Patiënt met een gedocumenteerde eerdere infectie van  zijn cardiaal implanteerbaar elektronisch hulpmiddel </t>
  </si>
  <si>
    <t>Behandeling met Methylprednisolon (Medrol®) &gt; 16mg gedurende &gt; 2 weken</t>
  </si>
  <si>
    <t>Bijkomend criterium PADIT ≥ 6 maar &lt; 8 punten</t>
  </si>
  <si>
    <t>CD_ABANTENV_PREVLY</t>
  </si>
  <si>
    <t xml:space="preserve">Avez-vous utilisé précédemment une enveloppe antibactérienne résorbable pour un hématome de poche nécessitant une ré-intervention à l'exclusion du jour même de l'implantation précédente? </t>
  </si>
  <si>
    <t>Heeft u eerder een resorbeerbare antibacteriële enveloppe gebruikt voor een pocket hematoom waarvoor een heringreep vereist was met uitzondering van de dag zelf van de voorgaande implantatie?</t>
  </si>
  <si>
    <t>CD_DEVICE_TPE_4</t>
  </si>
  <si>
    <t>Only when (CD_DEVICE_TPE_1 = 3) OR (CD_DEVICE_TPE_1= 4) OR (CD_DEVICE_TPE_2= 3) OR (CD_DEVICE_TPE_2 = 4) OR (CD_DEVICE_TPE_3 = 3) OR (CD_DEVICE_TPE_3 = 4) OR (CD_DEVICE_TPE = 4 OR (CD_DEVICE_TPE = 5)</t>
  </si>
  <si>
    <t>Dubbel kamer</t>
  </si>
  <si>
    <r>
      <t xml:space="preserve">Syncope neuro-médiée et hypersensibilité sino-carotidienne en présence d’une fibrillation atriale </t>
    </r>
    <r>
      <rPr>
        <sz val="10"/>
        <color theme="1"/>
        <rFont val="Calibri"/>
        <family val="2"/>
        <scheme val="minor"/>
      </rPr>
      <t>permanente ou autre tachyarythmie atriale ou lorsque le maintien de la synchronicité atrioventriculaire pendant le pacing n'est pas nécessaire</t>
    </r>
  </si>
  <si>
    <t>Twiddler de syndrome</t>
  </si>
  <si>
    <t xml:space="preserve">Only when CD_SPECFC_CRIT = FL_SPECFC_CRIT_RISK_INFCT </t>
  </si>
  <si>
    <t>Un dispositif cardiaque implanté délivrant une thérapie cardiaque active susceptible d’interférer avec les performances du stimulateur intracardiaque transcathéter implantable pour pacing dans le ventricule droit</t>
  </si>
  <si>
    <t>Een geïmplanteerd hartapparaat dat een actieve harttherapie toedient die de prestaties van de implanteerbare transkatheter intracardiale hartsimulator voor rechter ventriculaire pacing kan verstoren</t>
  </si>
  <si>
    <t>TX_ERR_361; TX_ERR_279</t>
  </si>
  <si>
    <t>TX_ERR_362; TX_ERR_279</t>
  </si>
  <si>
    <t>GFR (mL/min/1,73m2)</t>
  </si>
  <si>
    <t>TX_ERR_363; TX_ERR_279</t>
  </si>
  <si>
    <r>
      <t xml:space="preserve">Antécédent de </t>
    </r>
    <r>
      <rPr>
        <sz val="11"/>
        <color theme="1"/>
        <rFont val="Calibri"/>
        <family val="2"/>
        <scheme val="minor"/>
      </rPr>
      <t>radiothérapie thoracique</t>
    </r>
  </si>
  <si>
    <r>
      <t xml:space="preserve">Antécédent de </t>
    </r>
    <r>
      <rPr>
        <sz val="11"/>
        <color theme="1"/>
        <rFont val="Calibri"/>
        <family val="2"/>
        <scheme val="minor"/>
      </rPr>
      <t>chimiothérapie systémique</t>
    </r>
  </si>
  <si>
    <t>Présence d’un RBBB &gt; 150 msec</t>
  </si>
  <si>
    <t>Aanwezigheid van een RBBB &gt; 150 msec</t>
  </si>
  <si>
    <t>TX_PAT_DATA_INDICATN_SPECIF</t>
  </si>
  <si>
    <t>Only when CD_SPECFC_CHARC = FL_PAT_VLVR_DSEAS</t>
  </si>
  <si>
    <t>CD_HISTY_RADIO_THOR_SPECIF</t>
  </si>
  <si>
    <t>Only when CD_SPECFC_CHARC = FL_PAT_HISTY_RADIO_THOR</t>
  </si>
  <si>
    <t>Cöté droite</t>
  </si>
  <si>
    <t>TX_HISTY_RADIO_THOR_REAS</t>
  </si>
  <si>
    <t>Only when CD_SPECFC_CHARC = FL_PAT_PULMRY_DSEAS</t>
  </si>
  <si>
    <r>
      <t xml:space="preserve">Acquisition d'un </t>
    </r>
    <r>
      <rPr>
        <strike/>
        <sz val="11"/>
        <rFont val="Calibri"/>
        <family val="2"/>
        <scheme val="minor"/>
      </rPr>
      <t>v</t>
    </r>
    <r>
      <rPr>
        <sz val="11"/>
        <rFont val="Calibri"/>
        <family val="2"/>
        <scheme val="minor"/>
      </rPr>
      <t>énogramme</t>
    </r>
  </si>
  <si>
    <t>TX_ERR_280; TX_ERR_365</t>
  </si>
  <si>
    <t>Si plus de 10, éxpliquer pourquoi</t>
  </si>
  <si>
    <t>Only when (CD_DEVICE_TPE_1 = 2) OR (CD_DEVICE_TPE =  2) OR (CD_DEVICE_TPE_2 = 2) OR (CD_DEVICE_TPE_3 = 2)</t>
  </si>
  <si>
    <t>max 5 decimals</t>
  </si>
  <si>
    <t>max 2 decimals</t>
  </si>
  <si>
    <t>Toestel en elektrode(n)</t>
  </si>
  <si>
    <t>TX_TTL_DEVICE_IMPLANT</t>
  </si>
  <si>
    <t>Boîtier implanté</t>
  </si>
  <si>
    <t>Geïmplanteerd toestel</t>
  </si>
  <si>
    <t>CD_PAC_SADMI_NOTIFIC</t>
  </si>
  <si>
    <t>SADMI_NAME_PAC</t>
  </si>
  <si>
    <t>SADMI_MANU_PAC</t>
  </si>
  <si>
    <t>SADMI_REF_PAC</t>
  </si>
  <si>
    <t>SADMI_DIST_PAC</t>
  </si>
  <si>
    <t>SADMI_RIZIV_CLASS_PAC</t>
  </si>
  <si>
    <t>Only when (CD_DEVICE_TPE_1 = 1) OR (CD_DEVICE_TPE_2 = 1) OR (CD_DEVICE_TPE_3 = 1)</t>
  </si>
  <si>
    <t>TX_ERR_134; TX_ERR_249</t>
  </si>
  <si>
    <t>All entries from nominative lists 322, 34901, 34902, 34903
code value is identification code 12 digits (e.g. 349010000160)                                                                      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322 or 349.</t>
  </si>
  <si>
    <t>ValidFrom</t>
  </si>
  <si>
    <r>
      <rPr>
        <b/>
        <sz val="11"/>
        <color rgb="FFFF0000"/>
        <rFont val="Calibri"/>
        <family val="2"/>
        <scheme val="minor"/>
      </rPr>
      <t>LinkList</t>
    </r>
    <r>
      <rPr>
        <sz val="11"/>
        <color theme="1"/>
        <rFont val="Calibri"/>
        <family val="2"/>
        <scheme val="minor"/>
      </rPr>
      <t xml:space="preserve"> </t>
    </r>
    <r>
      <rPr>
        <i/>
        <u/>
        <sz val="11"/>
        <color theme="1"/>
        <rFont val="Calibri"/>
        <family val="2"/>
        <scheme val="minor"/>
      </rPr>
      <t>QERMID_IMPLT_322_34901_34902_34903-DATE_FROM (19)</t>
    </r>
  </si>
  <si>
    <t>ValidTo</t>
  </si>
  <si>
    <r>
      <rPr>
        <b/>
        <sz val="11"/>
        <color rgb="FFFF0000"/>
        <rFont val="Calibri"/>
        <family val="2"/>
        <scheme val="minor"/>
      </rPr>
      <t>LinkList</t>
    </r>
    <r>
      <rPr>
        <i/>
        <u/>
        <sz val="11"/>
        <color theme="1"/>
        <rFont val="Calibri"/>
        <family val="2"/>
        <scheme val="minor"/>
      </rPr>
      <t xml:space="preserve"> QERMID_IMPLT_322_34901_34902_34903-DATE_TO (21)</t>
    </r>
  </si>
  <si>
    <t>Only when (CD_DEVICE_TPE_1 = 2) OR (CD_DEVICE_TPE_2 = 2) OR (CD_DEVICE_TPE_3 = 2)</t>
  </si>
  <si>
    <t xml:space="preserve">All entries from nominative lists 323
code value is identification code 12 digits (e.g. 349010000160)                                                                            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323. </t>
  </si>
  <si>
    <r>
      <rPr>
        <b/>
        <sz val="11"/>
        <color rgb="FFFF0000"/>
        <rFont val="Calibri"/>
        <family val="2"/>
        <scheme val="minor"/>
      </rPr>
      <t xml:space="preserve">LinkList
</t>
    </r>
    <r>
      <rPr>
        <i/>
        <u/>
        <sz val="11"/>
        <color theme="1"/>
        <rFont val="Calibri"/>
        <family val="2"/>
        <scheme val="minor"/>
      </rPr>
      <t>QERMID_IMPLT_323-DATE_FROM (18)</t>
    </r>
  </si>
  <si>
    <r>
      <rPr>
        <b/>
        <sz val="11"/>
        <color rgb="FFFF0000"/>
        <rFont val="Calibri"/>
        <family val="2"/>
        <scheme val="minor"/>
      </rPr>
      <t xml:space="preserve">LinkList
</t>
    </r>
    <r>
      <rPr>
        <i/>
        <u/>
        <sz val="11"/>
        <color theme="1"/>
        <rFont val="Calibri"/>
        <family val="2"/>
        <scheme val="minor"/>
      </rPr>
      <t xml:space="preserve"> QERMID_IMPLT_323-DATE_TO (20)</t>
    </r>
  </si>
  <si>
    <t>Only when (CD_DEVICE_TPE_1 = 3) OR (CD_DEVICE_TPE_2 = 3) OR (CD_DEVICE_TPE_3 = 3) OR (CD_DEVICE_TPE_1 = 4) OR (CD_DEVICE_TPE_2 = 4) OR (CD_DEVICE_TPE_3 = 4)</t>
  </si>
  <si>
    <t>TX_DESC_CD_ITP_NOMLIST</t>
  </si>
  <si>
    <t>All entries from nominitave lists 34904, 34905
code value is identification code 12 digits (e.g. 349010000160)                                                                          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349.</t>
  </si>
  <si>
    <r>
      <rPr>
        <b/>
        <sz val="11"/>
        <color rgb="FFFF0000"/>
        <rFont val="Calibri"/>
        <family val="2"/>
        <scheme val="minor"/>
      </rPr>
      <t>LinkList</t>
    </r>
    <r>
      <rPr>
        <i/>
        <u/>
        <sz val="11"/>
        <color theme="1"/>
        <rFont val="Calibri"/>
        <family val="2"/>
        <scheme val="minor"/>
      </rPr>
      <t xml:space="preserve">
QERMID_IMPLT_34904_34905-DATE_FROM (29)</t>
    </r>
  </si>
  <si>
    <r>
      <rPr>
        <b/>
        <sz val="11"/>
        <color rgb="FFFF0000"/>
        <rFont val="Calibri"/>
        <family val="2"/>
        <scheme val="minor"/>
      </rPr>
      <t>LinkList</t>
    </r>
    <r>
      <rPr>
        <i/>
        <u/>
        <sz val="11"/>
        <color theme="1"/>
        <rFont val="Calibri"/>
        <family val="2"/>
        <scheme val="minor"/>
      </rPr>
      <t xml:space="preserve">
QERMID_IMPLT_34904_34905-DATE_TO (30)</t>
    </r>
  </si>
  <si>
    <t>TX_PAC_SERIAL_NR_1</t>
  </si>
  <si>
    <t>Only when (CD_DEVICE_TPE_1 = 1) OR (CD_DEVICE_TPE = 1) OR (CD_DEVICE_TPE_1 = 2) OR (CD_DEVICE_TPE = 2)</t>
  </si>
  <si>
    <t>Only when (CD_DEVICE_TPE_1 = 3) OR (CD_DEVICE_TPE_1 = 4) OR (CD_DEVICE_TPE_2 = 3) OR (CD_DEVICE_TPE_2 = 4) OR (CD_DEVICE_TPE_3 = 3) OR (CD_DEVICE_TPE_3 = 4) OR (CD_DEVICE_TPE = 4) OR (CD_DEVICE_TPE = 5)</t>
  </si>
  <si>
    <t>TX_REPLAC_REAS</t>
  </si>
  <si>
    <t>PM_REPL_INSTR (381)</t>
  </si>
  <si>
    <t>B Elektief / B1 Elektief</t>
  </si>
  <si>
    <t>B Elective  /  B2 Recall</t>
  </si>
  <si>
    <t>B Elektief / B2 Recall</t>
  </si>
  <si>
    <t>B Elective  /  B3 Changement du système - Hémodynamique</t>
  </si>
  <si>
    <t>B Elektief / B3 Systeem verandering - Hemodynamisch</t>
  </si>
  <si>
    <t>B Elective  /  B4 Changement du système - Syndrome PM</t>
  </si>
  <si>
    <t>B Elektief / B4 Systeem verandering - Pacemaker Syndroom</t>
  </si>
  <si>
    <t>B Elective  /  B5 Changement du système - Palpitations</t>
  </si>
  <si>
    <t>B Elektief / B5 Systeem verandering - Palpitaties</t>
  </si>
  <si>
    <t>B Elective  /  B6 Changement du système - Problème d'électrodes</t>
  </si>
  <si>
    <t>B Elektief / B6 Systeem verandering - Elektrode probleem</t>
  </si>
  <si>
    <t>B Elective  /  B7 Inhibition par EMG</t>
  </si>
  <si>
    <t>B Elektief / B7 Myopotentiaal inhibitie</t>
  </si>
  <si>
    <t>B Elective  /  B8 Stimulation extracardiaque</t>
  </si>
  <si>
    <t>B Elektief / B8 Extra-cardiale stimulatie</t>
  </si>
  <si>
    <t>B8</t>
  </si>
  <si>
    <t>C Chirurgicale  /  C1 Protrusion mécanique</t>
  </si>
  <si>
    <t>C Chirurgicaal / C1 Mechanische protuberantie</t>
  </si>
  <si>
    <t>C Chirurgicale  /  C2 Erosion</t>
  </si>
  <si>
    <t>C Chirurgicaal / C2 Erosie</t>
  </si>
  <si>
    <t>C Chirurgicale  /  C3 Infection</t>
  </si>
  <si>
    <t>C Chirurgicaal / C3 Infectie</t>
  </si>
  <si>
    <t>C Chirurgicale  /  C4 Douleur</t>
  </si>
  <si>
    <t>C Chirurgicaal / C4 Lokale inflammatie</t>
  </si>
  <si>
    <t>D Panne (mineure)  /  D1 Panne - non précisée</t>
  </si>
  <si>
    <t>D Defect (minor) / D1 Defect - niet gespecificeerd</t>
  </si>
  <si>
    <t>D Panne (mineure)  /  D2 Panne - undersensing</t>
  </si>
  <si>
    <t>D Defect (minor) / D2 Defect - undersensing</t>
  </si>
  <si>
    <t>D Panne (mineure)  /  D3 Panne - oversensing</t>
  </si>
  <si>
    <t>D Defect (minor) / D3 Defect - oversensing</t>
  </si>
  <si>
    <t>D Panne (mineure)  /  D4 Panne - switch magnétique</t>
  </si>
  <si>
    <t>D Defect (minor) / D4 Defect - magnetische switch/reset</t>
  </si>
  <si>
    <t>D Panne (mineure)  /  D5 Panne - programmation</t>
  </si>
  <si>
    <t>D Defect (minor) / D5 Defect - programmering</t>
  </si>
  <si>
    <t>E Panne (majeure)  /  E1 Panne - non précisée</t>
  </si>
  <si>
    <t>E Defect (major) / E1 Defect - niet gespecificeerd</t>
  </si>
  <si>
    <t>E Panne (majeure)  /  E2 Panne - pas d'output</t>
  </si>
  <si>
    <t>E Defect (major) / E2 Defect - geen output</t>
  </si>
  <si>
    <t>E Panne (majeure)  /  E3 Panne - output bas</t>
  </si>
  <si>
    <t>E Defect (major) / E3 Defect - lage output</t>
  </si>
  <si>
    <t>E Panne (majeure)  /  E4 Panne - slow rate</t>
  </si>
  <si>
    <t>E Defect (major) / E4 Defect - traag ritme</t>
  </si>
  <si>
    <t>E Panne (majeure)  /  E5 Panne - fast rate</t>
  </si>
  <si>
    <t>E Defect (major) / E5 Defect - snel ritme</t>
  </si>
  <si>
    <t>E Panne (majeure)  /  E6 Panne - connecteur</t>
  </si>
  <si>
    <t>E Defect (major) / E6 Defect - connector</t>
  </si>
  <si>
    <t>E Panne (majeure)  /  E7 Panne - encapsulage</t>
  </si>
  <si>
    <t>E Defect (major) / E7 Defect - encapsulation</t>
  </si>
  <si>
    <t>F Panne (batterie)  /  F1 EOL (usure normale)</t>
  </si>
  <si>
    <t>F Defect (batterij) / F1 Normaal EOL</t>
  </si>
  <si>
    <t>F Panne (batterie)  /  F2 EOL (usure prématurée)</t>
  </si>
  <si>
    <t>F Defect (batterij) / F2 Prematuur EOL</t>
  </si>
  <si>
    <t>TX_IMPLANT_PAC_PRMRK</t>
  </si>
  <si>
    <t>TX_TTL_DEVICE_EXPLANT</t>
  </si>
  <si>
    <t>Boîtier explanté</t>
  </si>
  <si>
    <t>Geëxplanteerd toestel</t>
  </si>
  <si>
    <t>CD_EXPLT_IMPLTN_ABROAD</t>
  </si>
  <si>
    <t>Implantation à l'étranger</t>
  </si>
  <si>
    <t>Implantatie in het buitenland</t>
  </si>
  <si>
    <t>DT_EXPLT</t>
  </si>
  <si>
    <t>Date de l'explantation</t>
  </si>
  <si>
    <t>Datum van explantatie</t>
  </si>
  <si>
    <t>TX_ERR_272; TX_ERR_274; TX_ERR_281</t>
  </si>
  <si>
    <t>DT_EXPLT_IMPLT</t>
  </si>
  <si>
    <t>Date d'implantation de l'appareil explanté</t>
  </si>
  <si>
    <t>Datum van implantatie van het geëxplanteerde toestel</t>
  </si>
  <si>
    <t>TX_ERR_273; TX_ERR_271; TX_ERR_270</t>
  </si>
  <si>
    <t>CD_EXPLT_TPE</t>
  </si>
  <si>
    <t>Type de boitier</t>
  </si>
  <si>
    <t>PM_DEVICE_7 (362)</t>
  </si>
  <si>
    <t>Implanteerbare transkatheter intracardiale hartstimulator</t>
  </si>
  <si>
    <t>CD_CRTP_EXPLT_NOMLIST</t>
  </si>
  <si>
    <t>QERMID_EXPLT_323_lim187 (351)</t>
  </si>
  <si>
    <t>Only when CD_EXPLT_TPE = 2</t>
  </si>
  <si>
    <t>TX_TT_EXPLT_NOMLIST</t>
  </si>
  <si>
    <t>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323. 
QERMID_EXPLT_323_lim187 codelist  can be found in tab 'Nominative-Limitative lists' (containing the items of nominative list until 10/2023, additional items cf. link mentioned above).</t>
  </si>
  <si>
    <t>CD_SDP_EXPLT_NOMLIST</t>
  </si>
  <si>
    <t>QERMID_EXPLT_322_34901_34902_34903_lim106_126 (387)</t>
  </si>
  <si>
    <t>Only when CD_EXPLT_TPE = 1</t>
  </si>
  <si>
    <t>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322 or 349.
QERMID_EXPLT_322_34901_34902_34903_lim106_126 codelist  can be found in tab 'Nominative-Limitative lists' (containing the items of nominative list until 10/2023, additional items cf. link mentioned above).</t>
  </si>
  <si>
    <t>CD_ITP_EXPLT_NOMLIST</t>
  </si>
  <si>
    <t>QERMID_EXPLT_34904_34905 (563)</t>
  </si>
  <si>
    <t>Only when CD_EXPLT_TPE = 3</t>
  </si>
  <si>
    <t>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349.</t>
  </si>
  <si>
    <t>TX_EXPLT_RMRK</t>
  </si>
  <si>
    <t>Only when (CD_DEVICE_TPE_1 = 1) OR (CD_DEVICE_TPE = 1) OR (CD_DEVICE_TPE_2 = 1) OR (CD_DEVICE_TPE_3 = 1) OR (CD_DEVICE_TPE_1 = 2) OR (CD_DEVICE_TPE = 2) OR (CD_DEVICE_TPE_2 = 2) OR (CD_DEVICE_TPE_3 = 2)</t>
  </si>
  <si>
    <t>PM_BILLING_CODE_1 (384)</t>
  </si>
  <si>
    <t>Only when (CD_DEVICE_TPE_1 = 2) OR (CD_DEVICE_TPE = 2) OR (CD_DEVICE_TPE_2 = 2) OR (CD_DEVICE_TPE_3 = 2)</t>
  </si>
  <si>
    <t>Repeatable block</t>
  </si>
  <si>
    <t>Electrode endocardiale unipolaire implantable</t>
  </si>
  <si>
    <t>Implanteerbare endocardiale unipolaire elektrode</t>
  </si>
  <si>
    <t>158653-158664</t>
  </si>
  <si>
    <t>Electrode endocardiale bipolaire implantable</t>
  </si>
  <si>
    <t>Implanteerbare endocardiale bipolaire elektrode</t>
  </si>
  <si>
    <t>158675-158686</t>
  </si>
  <si>
    <t>Electrode myocardiale implantable</t>
  </si>
  <si>
    <t>Implanteerbare myocardiale elektrode</t>
  </si>
  <si>
    <t>158690-158701</t>
  </si>
  <si>
    <t>Electrode endocardiale single-pass implantable</t>
  </si>
  <si>
    <t>Implanteerbare endocardiale single-pass elektrode</t>
  </si>
  <si>
    <t>158712-158723</t>
  </si>
  <si>
    <t>Electrode de resynchronisation du ventricule gauche placée par voie percutanée endoveineuse</t>
  </si>
  <si>
    <t>Endoveneus geplaatste linkerventrikel resynchronisatie-elektrode via percutane weg</t>
  </si>
  <si>
    <t>158734-158745</t>
  </si>
  <si>
    <t>Electrode de resynchronisation du ventricule gauche placée en position épicardiale par voie chirurgicale avec thoracoscopie ou thoracotomie</t>
  </si>
  <si>
    <t>Epicardiaal geplaatste linkerventrikel resynchronisatie-elektrode via chirurgische weg door middel van thoracoscopie of thoracotomie</t>
  </si>
  <si>
    <t>158756-158760</t>
  </si>
  <si>
    <t>PM_BILLING_CODE_2 (382)</t>
  </si>
  <si>
    <t>CD_INTVNT_SUBTYPE</t>
  </si>
  <si>
    <t>Only when CD_INTVNT_SUBTYPE = 2</t>
  </si>
  <si>
    <t>QERMID_Pacemaker_ Remplacement</t>
  </si>
  <si>
    <t>Ajout ou remplacement d'electrode</t>
  </si>
  <si>
    <t>Technical names - ORIGINAL ARCH1</t>
  </si>
  <si>
    <t>computed, read-only. code to be used = 119</t>
  </si>
  <si>
    <t>TX_ERR_266; TX_ERR_265</t>
  </si>
  <si>
    <t>Date before 1900 won't be accepted</t>
  </si>
  <si>
    <r>
      <t xml:space="preserve">Geen terugbetaling door de geneeskundige </t>
    </r>
    <r>
      <rPr>
        <sz val="11"/>
        <rFont val="Calibri"/>
        <family val="2"/>
        <scheme val="minor"/>
      </rPr>
      <t>verzekering</t>
    </r>
  </si>
  <si>
    <t>Behandeling met Methylprednisolon (Medrol®) &gt; 16 mg gedurende &gt; 2 weken</t>
  </si>
  <si>
    <t>indications</t>
  </si>
  <si>
    <t>TX_TTL_DATA_ELECT</t>
  </si>
  <si>
    <t>Données sur les électrodes</t>
  </si>
  <si>
    <t>Gegevens over de elektroden</t>
  </si>
  <si>
    <t>CD_PREST_NR</t>
  </si>
  <si>
    <t>CD_IMPLT_PLC</t>
  </si>
  <si>
    <t>CD_IMPLT_SADMI_NOTIFIC</t>
  </si>
  <si>
    <t>module SADMI</t>
  </si>
  <si>
    <t>TX_DESC_SADMI</t>
  </si>
  <si>
    <t>SADMI_NAME</t>
  </si>
  <si>
    <t>text (100)</t>
  </si>
  <si>
    <t>SADMI_MANU</t>
  </si>
  <si>
    <t>SADMI_REF</t>
  </si>
  <si>
    <t>SADMI_DIST</t>
  </si>
  <si>
    <t>TX_SERIAL_NR</t>
  </si>
  <si>
    <t>SADMI_RIZIV_CLASS</t>
  </si>
  <si>
    <t>2</t>
  </si>
  <si>
    <t>TX_RMRK</t>
  </si>
  <si>
    <t>QERMID_Pacemaker_Ajout_remplacement_electrode</t>
  </si>
  <si>
    <t>Explantation</t>
  </si>
  <si>
    <t>Numéro de registre national du patient + date d'implantation de l'appareil explanté</t>
  </si>
  <si>
    <t>HD
DWH pseud</t>
  </si>
  <si>
    <t>computed, read-only. code to be used = 120</t>
  </si>
  <si>
    <t>Numéro INAMI du médecin</t>
  </si>
  <si>
    <t>RIZIV-nummer van de arts</t>
  </si>
  <si>
    <t>TX_TTL_DATA_EXPLAN</t>
  </si>
  <si>
    <t>Données sur l'explantation</t>
  </si>
  <si>
    <t>Gegegevens over de explantatie</t>
  </si>
  <si>
    <t>Date d'explantation</t>
  </si>
  <si>
    <t>TX_ERR_274; TX_ERR_272; TX_ERR_266; TX_ERR_265</t>
  </si>
  <si>
    <t>CD_IMPLT_ABROAD</t>
  </si>
  <si>
    <t>TX_ERR_273; TX_ERR_270; TX_ERR_271; TX_ERR_266; TX_ERR_265</t>
  </si>
  <si>
    <t>CD_EXPLT_DEV_TPE</t>
  </si>
  <si>
    <t>Boitier explanté - Type de boitier</t>
  </si>
  <si>
    <t>Geëxplanteerde toestel - Type toestel</t>
  </si>
  <si>
    <r>
      <t xml:space="preserve">QERMID_EXPLT_322_34901_34902_34903_lim106_126 (387)
</t>
    </r>
    <r>
      <rPr>
        <b/>
        <sz val="11"/>
        <color rgb="FFFF0000"/>
        <rFont val="Calibri"/>
        <family val="2"/>
        <scheme val="minor"/>
      </rPr>
      <t>code + label</t>
    </r>
  </si>
  <si>
    <t>Only when CD_EXPLT_DEV_TPE = 1</t>
  </si>
  <si>
    <t>All entries from nominative lists 322, 34901, 34902, 34903, limitative list 106, limitative list 126
code value is identification code 12 digits (e.g. 349010000160)                                                  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322 or 349.
QERMID_EXPLT_322_34901_34902_34903_lim106_126 codelist  can be found in tab 'Nominative-Limitative lists' (containing the items of nominative list until 10/2023, additional items cf. link mentioned above).</t>
  </si>
  <si>
    <r>
      <t xml:space="preserve">QERMID_EXPLT_323_lim187 (351)
</t>
    </r>
    <r>
      <rPr>
        <b/>
        <sz val="11"/>
        <color rgb="FFFF0000"/>
        <rFont val="Calibri"/>
        <family val="2"/>
        <scheme val="minor"/>
      </rPr>
      <t>code + label</t>
    </r>
  </si>
  <si>
    <t>Only when CD_EXPLT_DEV_TPE = 2</t>
  </si>
  <si>
    <t>All entries from nominative lists 323 and limitative list 187
code value is identification code 12 digits (e.g. 349010000160)                                               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323. 
QERMID_EXPLT_323_lim187 codelist  can be found in tab 'Nominative-Limitative lists' (containing the items of nominative list until 10/2023, additional items cf. link mentioned above).</t>
  </si>
  <si>
    <r>
      <rPr>
        <i/>
        <u/>
        <sz val="11"/>
        <color theme="1"/>
        <rFont val="Calibri"/>
        <family val="2"/>
        <scheme val="minor"/>
      </rPr>
      <t>QERMID_EXPLT_34904_34905 (563)</t>
    </r>
    <r>
      <rPr>
        <sz val="11"/>
        <color theme="1"/>
        <rFont val="Calibri"/>
        <family val="2"/>
        <scheme val="minor"/>
      </rPr>
      <t xml:space="preserve">
</t>
    </r>
    <r>
      <rPr>
        <b/>
        <sz val="11"/>
        <color rgb="FFFF0000"/>
        <rFont val="Calibri"/>
        <family val="2"/>
        <scheme val="minor"/>
      </rPr>
      <t>code + label</t>
    </r>
  </si>
  <si>
    <t>Only when CD_EXPLT_DEV_TPE = 3</t>
  </si>
  <si>
    <t>All entries from nominative lists 34904 and 34905
code value is identification code 12 digits (e.g. 349010000160)                                               For the most recent version of the nominative list, please go to the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349.</t>
  </si>
  <si>
    <t>CD_EXPLT_REAS</t>
  </si>
  <si>
    <t>Raison de l'explantation</t>
  </si>
  <si>
    <t>Reden van explantatie</t>
  </si>
  <si>
    <t>PM_EXPLANT_REASON (370)</t>
  </si>
  <si>
    <t>Remplacement par un autre pacemaker</t>
  </si>
  <si>
    <t>Vervanging door een andere pacemaker</t>
  </si>
  <si>
    <t>Remplacement par un ICD</t>
  </si>
  <si>
    <t>Vervanging door een ICD</t>
  </si>
  <si>
    <t>Transplantation</t>
  </si>
  <si>
    <t>Transplantatie</t>
  </si>
  <si>
    <t>Autre</t>
  </si>
  <si>
    <t>QERMID_Pacemaker_Explantation</t>
  </si>
  <si>
    <t>National registry ID et date d'explantation</t>
  </si>
  <si>
    <t>48355eb6-86ea-401c-a9ed-1c5f0b91efb3</t>
  </si>
  <si>
    <t>['CD_RIZIV_TREAT_PHYS']</t>
  </si>
  <si>
    <t>d587df45-a63c-4a94-8891-60f6d765c63f</t>
  </si>
  <si>
    <t>['TX_INSTAL_ID']</t>
  </si>
  <si>
    <t>5ea35f21-d58d-47b8-b4a2-cc2abc24107b</t>
  </si>
  <si>
    <t>623be235-0020-4045-8da8-ab2b7a987e4e</t>
  </si>
  <si>
    <t>['DT_EXPLT']</t>
  </si>
  <si>
    <t>Proceduretype: explantation</t>
  </si>
  <si>
    <t>['CD_IMPLT_ABROAD']</t>
  </si>
  <si>
    <t>39e27695-5244-4a7f-b2f4-092c392b1c49</t>
  </si>
  <si>
    <t>e87f6b4f-dd9c-4ced-b4ab-97a13d237924</t>
  </si>
  <si>
    <t>b7e34fa6-02f9-43b3-98f7-30a53864e8a7</t>
  </si>
  <si>
    <t>['DT_IMPLT']</t>
  </si>
  <si>
    <t>3672d1eb-15a9-4ad8-8e4f-e07261a8e468</t>
  </si>
  <si>
    <t>Proceduretype = 71861002 | Implantation (procedure) | (more specific?)</t>
  </si>
  <si>
    <t>['CD_EXPLT_DEV_TPE']</t>
  </si>
  <si>
    <t>7d3468ca-bb32-4c16-b687-3949b10ce6ec</t>
  </si>
  <si>
    <t>Proceduretype = 284101009 | Removal of implant (procedure) |</t>
  </si>
  <si>
    <t>b86c5d19-540f-47f0-a76b-28cfc418edee</t>
  </si>
  <si>
    <t>d429a16a-d768-4f2f-bacc-ffc14637206e</t>
  </si>
  <si>
    <t>c77d5ba7-a796-4179-9e87-4690172a05ac</t>
  </si>
  <si>
    <t>['TX_MODEL1']</t>
  </si>
  <si>
    <t>e241d8cc-2adc-4648-82b1-c9367bb7fa62</t>
  </si>
  <si>
    <t>TX_MODEL1</t>
  </si>
  <si>
    <t>SDP_DISMODBE</t>
  </si>
  <si>
    <t>"SDP"</t>
  </si>
  <si>
    <t>Pour sélectionner un implant vous pouvez soit le choisir dans la liste déroulante soit encoder le modèle et/ou la référence et tous les résultats correspondant à votre modèle s’afficheront et vous ne devrez plus que sélectionner le bon</t>
  </si>
  <si>
    <t>['TX_COMP2']</t>
  </si>
  <si>
    <t>de60dbe0-f75d-4db1-87cc-b44ab90a8e9d</t>
  </si>
  <si>
    <t>CRTP_EXPL</t>
  </si>
  <si>
    <t>"CRT"</t>
  </si>
  <si>
    <t>['TX_RMRK']</t>
  </si>
  <si>
    <t>0d471b7e-33c7-4c6e-bdec-04ceeb13d802</t>
  </si>
  <si>
    <t>['CD_EXPLT_REAS']</t>
  </si>
  <si>
    <t>d8d1c5d3-6864-4735-b673-a6442fa28939</t>
  </si>
  <si>
    <t>b6192b0f-b583-4369-b4c1-1399a6eab0a1</t>
  </si>
  <si>
    <t>bec764cc-71bc-44d3-aab1-bf087f23f6d2</t>
  </si>
  <si>
    <t>cb50db89-f67c-4fb7-b98c-1249a045857c</t>
  </si>
  <si>
    <t>839a46fa-ed26-4f4b-b4c2-8d2986d16e3f</t>
  </si>
  <si>
    <t>Suivi après 3 mois et ensuite annuellement</t>
  </si>
  <si>
    <t>Follow-up SITI</t>
  </si>
  <si>
    <t>Numéro de registre national du patient + date de suivi ou date du dernier contact avec le patient</t>
  </si>
  <si>
    <t>computed, read-only. code to be used = 121</t>
  </si>
  <si>
    <t>Date in the future or before 1900 won't be accepted</t>
  </si>
  <si>
    <t>TX_TTL_FU_DATA</t>
  </si>
  <si>
    <t>CD_FLLWUP_PAT_CONT_TPE</t>
  </si>
  <si>
    <t>Kies het type contact met de patiënt</t>
  </si>
  <si>
    <t>PM_FOLLOW_UP (391)</t>
  </si>
  <si>
    <t>Aucun suivi</t>
  </si>
  <si>
    <t>Geen follow-up</t>
  </si>
  <si>
    <t>DT_FLLWUP</t>
  </si>
  <si>
    <t>Date de suivi ou date du dernier contact avec le patient</t>
  </si>
  <si>
    <t>Datum van follow-up of datum van laatste contactname met de patiënt</t>
  </si>
  <si>
    <t>TX_ERR_265; TX_ERR_369</t>
  </si>
  <si>
    <t>CD_FLLWUP_PAT_CONT_TPE_2</t>
  </si>
  <si>
    <t>Geen follow-up vanwege</t>
  </si>
  <si>
    <t>PM_NO_FOLLOW_UP_REASON (348)</t>
  </si>
  <si>
    <t>Only when CD_FLLWUP_PAT_CONT_TPE = 2</t>
  </si>
  <si>
    <t>Geen contact met de patiënt: geen reactie op de uitnodiging</t>
  </si>
  <si>
    <t>Contact met de patiënt: de patiënt kwam niet opdagen</t>
  </si>
  <si>
    <r>
      <t xml:space="preserve">Changement </t>
    </r>
    <r>
      <rPr>
        <sz val="11"/>
        <color theme="1"/>
        <rFont val="Calibri"/>
        <family val="2"/>
        <scheme val="minor"/>
      </rPr>
      <t>d'hôpital</t>
    </r>
  </si>
  <si>
    <t>Verandering van ziekenhuis</t>
  </si>
  <si>
    <t>Patiënt overleden</t>
  </si>
  <si>
    <t>CD_DECEA_IMPLT</t>
  </si>
  <si>
    <t xml:space="preserve">Décès en relation avec l’implantation d’un stimulateur intracardiaque transcathéter? </t>
  </si>
  <si>
    <t xml:space="preserve">Overlijden gerelateerd aan de implantatie van een transkatheter intracardiale hartstimulator? </t>
  </si>
  <si>
    <t>Only when CD_FLLWUP_PAT_CONT_TPE_2 = 4</t>
  </si>
  <si>
    <t xml:space="preserve">Oui </t>
  </si>
  <si>
    <t>TX_DECEA_IMPLT_SPECIF</t>
  </si>
  <si>
    <t>Spécifier décès en relation avec l’implantation d’un stimulateur intracardiaque transcathéter?</t>
  </si>
  <si>
    <t>Specificeer overlijden gerelateerd aan de implantatie van een transkatheter intracardiale hartstimulator</t>
  </si>
  <si>
    <t>Only when CD_DECEA_IMPLT = 1</t>
  </si>
  <si>
    <t>NR_FLLWUP_STATE_BTRY_VLTG</t>
  </si>
  <si>
    <t>Status van de batterij (voltage)</t>
  </si>
  <si>
    <t>NR_FLLWUP_STATE_BTRY_YR</t>
  </si>
  <si>
    <t>Status van de batterij (jaren)</t>
  </si>
  <si>
    <t>CD_FLLWUP_UEO</t>
  </si>
  <si>
    <t>Ongewenste elektrische events</t>
  </si>
  <si>
    <t>PM_INDESIRABLE_EVENTS (388)</t>
  </si>
  <si>
    <t>TX_ERR_370</t>
  </si>
  <si>
    <t>Geen ongewenste elektrische events</t>
  </si>
  <si>
    <t>FL_FLLWUP_NO_UEO</t>
  </si>
  <si>
    <t>Abnormale impedantie</t>
  </si>
  <si>
    <t>FL_FLLWUP_ABNORM_IMPED</t>
  </si>
  <si>
    <t>Abnormale sensing</t>
  </si>
  <si>
    <t>FL_FLLWUP_ABNORM_SNSNG</t>
  </si>
  <si>
    <t>(Abnormale) levensduur batterij</t>
  </si>
  <si>
    <t>FL_FLLWUP_ABNORM_BTRY_LIFE</t>
  </si>
  <si>
    <t>Verhoogde waarden van de stimulatiedrempel</t>
  </si>
  <si>
    <t>FL_FLLWUP_HIVAL_STIM_THRESH</t>
  </si>
  <si>
    <t>Extracardiale stimulatie</t>
  </si>
  <si>
    <t>FL_FLLWUP_EXTCARD_STIM</t>
  </si>
  <si>
    <t>Onvoldoende capture</t>
  </si>
  <si>
    <t>FL_FLLWUP_INSUF_CAPT</t>
  </si>
  <si>
    <t>FL_FLLWUP_OTH_UEO</t>
  </si>
  <si>
    <t>TX_FLLWUP_OTH_UEO_SPECIF</t>
  </si>
  <si>
    <t>Spécifier évènements électriques indésirables</t>
  </si>
  <si>
    <t>Specificeer andere ongewenste eletrische events</t>
  </si>
  <si>
    <t>Only when FLLWUP_UEO = FL_FLLWUP_OTH_UEO</t>
  </si>
  <si>
    <t>CD_FLLWUP_COMPLIC</t>
  </si>
  <si>
    <t>Complicaties</t>
  </si>
  <si>
    <t>PM_DISORDER_5 (363)</t>
  </si>
  <si>
    <t>TX_ERR_372</t>
  </si>
  <si>
    <t>FL_FLLWUP_NO_COMPLIC</t>
  </si>
  <si>
    <t>FL_FLLWUP_EFF_PC</t>
  </si>
  <si>
    <t>FL_FLLWUP_EP_PC</t>
  </si>
  <si>
    <t>FL_FLLWUP_COM_VAS</t>
  </si>
  <si>
    <t>Ontwikkeling van pacemakersyndroom</t>
  </si>
  <si>
    <t>FL_FLLWUP_PAC_SYNDR</t>
  </si>
  <si>
    <t>Infectie van het systeem</t>
  </si>
  <si>
    <t>FL_FLLWUP_SYSTEM_INFCT</t>
  </si>
  <si>
    <t>Nieuw aritmisch event</t>
  </si>
  <si>
    <t>FL_FLLWUP_NEW_ARHMIC_EVENT</t>
  </si>
  <si>
    <t>Arteriële punctie (AV-punctie, pseudo-aneurysma)</t>
  </si>
  <si>
    <t>FL_FLLWUP_ARPUN</t>
  </si>
  <si>
    <t>Hartperforatie</t>
  </si>
  <si>
    <t>FL_FLLWUP_CARD_PRFRTN</t>
  </si>
  <si>
    <t>Pijn aan de borst</t>
  </si>
  <si>
    <t>FL_FLLWUP_CHEST_PAIN</t>
  </si>
  <si>
    <t>Verplaatsing of dislocatie van het hulpmiddel</t>
  </si>
  <si>
    <t>FL_FLLWUP_DSLCTN_DEVICE</t>
  </si>
  <si>
    <t>Endocarditis</t>
  </si>
  <si>
    <t>FL_FLLWUP_ENDOCARDITIS</t>
  </si>
  <si>
    <t>Procedurale ritmestoornissen (transitoire AV-blok, RBBB, TV/FV, asystolie)</t>
  </si>
  <si>
    <t>FL_FLLWUP_PROC_DYSRHY</t>
  </si>
  <si>
    <t>Trombus</t>
  </si>
  <si>
    <t>FL_FLLWUP_THROMBUS</t>
  </si>
  <si>
    <t>Weefselnecrose</t>
  </si>
  <si>
    <t>FL_FLLWUP_TISS_NECRSS</t>
  </si>
  <si>
    <t>Tamponade</t>
  </si>
  <si>
    <t>FL_FLLWUP_TAMPONADE</t>
  </si>
  <si>
    <t>Pericardpunctie</t>
  </si>
  <si>
    <t>FL_FLLWUP_PCPUN</t>
  </si>
  <si>
    <t>FL_FLLWUP_THORA</t>
  </si>
  <si>
    <t>Embolisatie van het implantaat</t>
  </si>
  <si>
    <t>FL_FLLWUP_EMBOL_IMPLANT</t>
  </si>
  <si>
    <t>CD_FLLWUP_EP_PC_SPECIF</t>
  </si>
  <si>
    <t>Only when FLLWUP_COMPLIC = FL_FLLWUP_EP_PC</t>
  </si>
  <si>
    <t>CD_FLLWUP_COM_VAS_SPECIF</t>
  </si>
  <si>
    <t>Only when FLLWUP_COMPLIC = FL_FLLWUP_COM_VAS</t>
  </si>
  <si>
    <t>TX_FLLWUP_PAC_SYNDR_SPECIF</t>
  </si>
  <si>
    <t>Spécifier développement du syndrome du stimulateur cardiaque</t>
  </si>
  <si>
    <t>Specificeer ontwikkeling van het pacemakersyndroom</t>
  </si>
  <si>
    <t>Only when FLLWUP_COMPLIC =  FL_FLLWUP_PAC_SYNDR</t>
  </si>
  <si>
    <t>CD_FLLWUP_NEW_CV_EVENT</t>
  </si>
  <si>
    <t>Nieuw cardiovasculair event</t>
  </si>
  <si>
    <t>PM_DISORDER_6 (365)</t>
  </si>
  <si>
    <t>TX_ERR_371</t>
  </si>
  <si>
    <t>Geen nieuw cardiovasculair event</t>
  </si>
  <si>
    <t>FL_FLLWUP_NO_NEW_CV_EVENT</t>
  </si>
  <si>
    <t>FL_FLLWUP_SYNCO</t>
  </si>
  <si>
    <t>Episode van hartfalen</t>
  </si>
  <si>
    <t>FL_FLLWUP_HFAE</t>
  </si>
  <si>
    <t>Ischemisch event</t>
  </si>
  <si>
    <t>FL_FLLWUP_ISCHEM_EVENT</t>
  </si>
  <si>
    <t>Longembolie</t>
  </si>
  <si>
    <t>FL_FLLWUP_PULMRY_EMBOL</t>
  </si>
  <si>
    <t>Ander event</t>
  </si>
  <si>
    <t>FL_FLLWUP_OTH_EVENT</t>
  </si>
  <si>
    <t>CD_FLLWUP_SYNCO_ARHMIC</t>
  </si>
  <si>
    <t>Aritmisch</t>
  </si>
  <si>
    <t>Only when FLLWUP_NEW_CV_EVENT = FL_FLLWUP_SYNCO</t>
  </si>
  <si>
    <t>TX_FLLWUP_OTH_EVENT_SPECIF</t>
  </si>
  <si>
    <t>Spécifier autre événement</t>
  </si>
  <si>
    <t>Specificeer ander event</t>
  </si>
  <si>
    <t>Only when FLLWUP_NEW_CV_EVENT = FL_FLLWUP_OTH_EVENT</t>
  </si>
  <si>
    <t>CD_FLLWUP_EXTRC_STISYS</t>
  </si>
  <si>
    <t>Extractie nodig van het stimulatiesysteem zonder sonde</t>
  </si>
  <si>
    <t>TX_FLLWUP_EXTRC_STISYS_REAS</t>
  </si>
  <si>
    <t>Raison de l'extraction</t>
  </si>
  <si>
    <t>Reden van de extractie</t>
  </si>
  <si>
    <t>Only when CD_FLLWUP_EXTRC_STISYS = 1</t>
  </si>
  <si>
    <t>QERMID_Pacemaker_Suivi</t>
  </si>
  <si>
    <t>Remplacement follow-up T2-T6</t>
  </si>
  <si>
    <t>changes (compared to original ARCH1)</t>
  </si>
  <si>
    <t>Help</t>
  </si>
  <si>
    <t>SCT</t>
  </si>
  <si>
    <t>CD_PAT_DECEA</t>
  </si>
  <si>
    <t>DT_PAT_DOD</t>
  </si>
  <si>
    <t>"followUpT2"; CD_FLLWUP2_PAT_CONT_TPE = Suivi</t>
  </si>
  <si>
    <t>Encounter-v4.0.1</t>
  </si>
  <si>
    <t>CD_FLLWUP2_UEO</t>
  </si>
  <si>
    <t>FLLWUP2_UEO = FL_FLLWUP2_OTH_UEO</t>
  </si>
  <si>
    <t>CD_FLLWUP2_COMPLIC</t>
  </si>
  <si>
    <t>FLLWUP2_COMPLIC = FL_FLLWUP2_EP_PC</t>
  </si>
  <si>
    <t>FLLWUP2_COMPLIC = FL_FLLWUP2_COM_VAS</t>
  </si>
  <si>
    <t>FLLWUP2_COMPLIC = FL_FLLWUP2_PAC_SYNDR</t>
  </si>
  <si>
    <t>CD_FLLWUP2_NEW_CV_EVENT</t>
  </si>
  <si>
    <t>FLLWUP2_NEW_CV_EVENT = FL_FLLWUP2_SYNCO</t>
  </si>
  <si>
    <t>FLLWUP2_NEW_CV_EVENT = FL_FLLWUP2_OTH_EVENT</t>
  </si>
  <si>
    <t>CD_FLLWUP2_EXTRC_STISYS = Oui</t>
  </si>
  <si>
    <t>Technical key</t>
  </si>
  <si>
    <t>LABEL_NL</t>
  </si>
  <si>
    <t>LABEL_FR</t>
  </si>
  <si>
    <t>Het gewicht (kg) moet een getal zijn van 0 t.e.m. 300</t>
  </si>
  <si>
    <t>Le poids (kg) doit être un nombre entre 0 et 300 compris</t>
  </si>
  <si>
    <t>De lengte (cm) moet een getal zijn van 20 t.e.m. 250</t>
  </si>
  <si>
    <t>La taille (cm) doit être un nombre entre 20 et 250 compris</t>
  </si>
  <si>
    <t>TX_ERR_64</t>
  </si>
  <si>
    <t>Geboortedatum moet gelijk zijn aan of vroeger zijn dan implantatiedatum</t>
  </si>
  <si>
    <t>La date de naissance doit être égale ou antérieure à la date d'implantation</t>
  </si>
  <si>
    <t>TX_ERR_134</t>
  </si>
  <si>
    <t>Het geselecteerde model is niet opgenomen in de nominatieve lijst op de implantatiedatum die u hebt ingegeven. Gelieve de ingevoerde implantatiedatum en het geselecteerde model te controleren</t>
  </si>
  <si>
    <t>Le modèle sélectionné n'est pas repris dans la liste nominative à la date du date d'implantation que vous avez encodée. Veuillez vérifier la date d'implantation saisie et le modèle sélectionné</t>
  </si>
  <si>
    <t>TX_ERR_249</t>
  </si>
  <si>
    <t>Het geselecteerde model is niet meer opgenomen in de nominatieve lijst op de implantatiedatum  die u hebt ingegeven. Gelieve de ingevoerde implantatiedatum en het geselecteerde model te controleren</t>
  </si>
  <si>
    <t>Le modèle sélectionné n'est plus repris dans la liste nominative à la date du date d'implantation  que vous avez encodée. Veuillez vérifier la date d’implantation saisie et le modèle sélectionné</t>
  </si>
  <si>
    <t>TX_ERR_268</t>
  </si>
  <si>
    <t>Datum van implantatie mag niet in de toekomst liggen</t>
  </si>
  <si>
    <t>Date d'implantation ne peut pas être dans le futur</t>
  </si>
  <si>
    <t>TX_ERR_269</t>
  </si>
  <si>
    <t>De datum van implantatie moet gelijk zijn aan of later zijn dan 01/12/2018</t>
  </si>
  <si>
    <t>La date d'implantation doit être égale ou postérieure à 01/12/2018</t>
  </si>
  <si>
    <t>Acute complicaties: indien ‘Geen complicaties’, kan u geen andere waarden aanvinken</t>
  </si>
  <si>
    <t>Complication aiguës: si 'Pas de complications' vous ne pouvez pas cocher d'autres valeurs</t>
  </si>
  <si>
    <t>Specifieke kenmerken van de patiënt: indien 'Geen van bovenstaande die maximaal 6 maanden oud zijn', kan u geen andere waarden aanvinken</t>
  </si>
  <si>
    <t>Caractéristiques spécifiques du patient: si 'Aucunes des caractéristiques ci-dessus datant de maximum 6 mois' vous ne pouvez pas cocher d'autres valeurs</t>
  </si>
  <si>
    <t>Specifieke criteria: indien ‘Geen van specifieke criteria’, kan u geen andere waarden aanvinken</t>
  </si>
  <si>
    <t>Critères spécifiques: si 'Aucuns critères spécifiques' vous ne pouvez pas cocher d'autres valeurs</t>
  </si>
  <si>
    <t>TX_ERR_279</t>
  </si>
  <si>
    <t>Geef een van de volgende variabelen op: Ureum (g/dL) of Creatinine (mg/dL) of GFR (mL/min/1,73 m²)</t>
  </si>
  <si>
    <t>Veuillez compléter une des données suivantes: Urée (g/dL) ou Creatinine (mg/dL) ou GFR (mL/min/1,73 m²)</t>
  </si>
  <si>
    <t>TX_ERR_280</t>
  </si>
  <si>
    <t>Aantal pogingen om het stimulatiesysteem zonder sonde te positioneren, moet een geheel getal zijn</t>
  </si>
  <si>
    <t>Nombre de tentatives de positionnement du système de stimulation sans sonde doit être un nombre entier</t>
  </si>
  <si>
    <t>De score moet een geheel getal zijn van minimum 7</t>
  </si>
  <si>
    <t>Le score doit être un nombre entier de minimum 7</t>
  </si>
  <si>
    <t>De score moet gelijk zijn aan 6</t>
  </si>
  <si>
    <t>Le score doit être égal à 6</t>
  </si>
  <si>
    <t>TX_ERR_361</t>
  </si>
  <si>
    <t>De waarde voor Ureum (g/dL) moet een getal zijn van 0.00 t.e.m. 99.99</t>
  </si>
  <si>
    <t>La valeur pour Urée (g/dL) doit être un nombre entre 0.00 et 99.99 compris</t>
  </si>
  <si>
    <t>TX_ERR_362</t>
  </si>
  <si>
    <t>De waarde voor Creatinine (mg/dL) moet een getal zijn van 0.00 t.e.m. 99.99</t>
  </si>
  <si>
    <t>La valeur pour Creatinine (mg/dL) doit être un nombre entre 0.00 et 99.99 compris</t>
  </si>
  <si>
    <t>TX_ERR_363</t>
  </si>
  <si>
    <t>De waarde voor GFR (mL/min/1,73 m²) moet een getal zijn van 0.00 t.e.m. 150.00</t>
  </si>
  <si>
    <t>La valeur pour GFR (mL/min/1,73 m²) doit être un nombre entre 0.00 et 150.00 compris</t>
  </si>
  <si>
    <t>De waarde voor LVEF (%) moet een getal zijn van 0.00 t.e.m. 100.00</t>
  </si>
  <si>
    <t>La valeur pour LVEF (%) doit être un nombre entre 0.00 et 100.00 compris</t>
  </si>
  <si>
    <t>TX_ERR_365</t>
  </si>
  <si>
    <t>De waarde voor Aantal pogingen om het stimulatiesysteem zonder sonde te positioneren moet een geheel getal zijn van minimum 1</t>
  </si>
  <si>
    <t>La valeur pour Nombre de tentatives de positionnement du système de stimulation sans sonde doit être un nombre entier de minimum 1</t>
  </si>
  <si>
    <t>De waarde voor QRS-duur (ms) moet een getal zijn van 80 t.e.m. 350.</t>
  </si>
  <si>
    <t>La valeur pour Durée QRS (ms) doit être un nombre entre 80 et 350 compris</t>
  </si>
  <si>
    <t>De waarde voor LVEF (%) moet een getal zijn van 0,00 t.e.m. 80,00</t>
  </si>
  <si>
    <t>La valeur pour LVEF (%) doit être un nombre entre 0,00 et 80,00 compris</t>
  </si>
  <si>
    <t>De waarde voor Diameter diastolische linkerventrikel (mm) moet een getal zijn van 35 t.e.m. 100</t>
  </si>
  <si>
    <t>La valeur pour Diamètre ventricule gauche télédiastolique (mm) doit être un nombre entre 35 et 100 compris</t>
  </si>
  <si>
    <t>Follow-up SITI; Explantation; Ajout ou remplacement d'électrode; Replacement</t>
  </si>
  <si>
    <t>Dit is geen geldig rijksregisternummer (INSZ). Indien niet beschikbaar, laat dit veld leeg voor een identifier gegenereerd op basis van naam, voornaam, geboortedatum en geslacht.</t>
  </si>
  <si>
    <t>Ceci n’est pas un numéro national de sécurité social (NISS) valide. Si non disponible, laissez ce champ vide pour un identifiant généré sur base du nom, prénom, date de naissance et sexe.</t>
  </si>
  <si>
    <t>TX_ERR_153</t>
  </si>
  <si>
    <t>AuthorGroup is not a valid Author Group name.</t>
  </si>
  <si>
    <t>Author is not one of the author(s) in authorGroup.</t>
  </si>
  <si>
    <t>Coauthor is not one of the author(s) in authorGroup.</t>
  </si>
  <si>
    <t>TX_ERR_156</t>
  </si>
  <si>
    <t>Auteursgroep is leeg. Het MOET een juiste waarde bevatten</t>
  </si>
  <si>
    <t>Le groupe d'auteurs est vide. Il DOIT contenir une valeur appropriée</t>
  </si>
  <si>
    <t>{{field}} kan niet in de toekomst liggen</t>
  </si>
  <si>
    <t>{{field}} ne peut pas être dans le futur</t>
  </si>
  <si>
    <t>TX_ERR_369</t>
  </si>
  <si>
    <t>Ongewenste elektrische events: indien ‘geen ongewenste elektrische events’, kan u geen andere waarden aanvinken</t>
  </si>
  <si>
    <t>Evènements électriques indésirables: si ‘pas d’évènements électriques indésirables’ vous ne pouvez pas cocher d'autres valeurs</t>
  </si>
  <si>
    <t>Complicaties: indien 'geen complicaties', kan u geen andere waarden aanvinken</t>
  </si>
  <si>
    <t>Complications: si 'pas de complications' vous ne pouvez pas cocher d'autres valeurs</t>
  </si>
  <si>
    <t>Nieuw cardiovasculair event: indien ‘geen nieuw cardiovasculair event’, kan u geen andere waarden aanvinken</t>
  </si>
  <si>
    <t>Nouvel événement cardiovasculaire: si ‘pas de nouvel événement cardiovasculaire’ vous ne pouvez pas cocher d'autres valeurs</t>
  </si>
  <si>
    <t>TX_ERR_274</t>
  </si>
  <si>
    <t>De datum van explantatie kan niet in de toekomst liggen</t>
  </si>
  <si>
    <t>La date d'explantation ne peut pas être dans le futur</t>
  </si>
  <si>
    <t>TX_ERR_272</t>
  </si>
  <si>
    <t>De geboortedatum mag niet later zijn dan de datum van explantatie</t>
  </si>
  <si>
    <t>La date de naissance ne peut pas être postérieure à date d'explantation</t>
  </si>
  <si>
    <t>TX_ERR_273</t>
  </si>
  <si>
    <t>De datum van implantatie van het geëxplanteerde toestel kan niet in de toekomst liggen</t>
  </si>
  <si>
    <t>La date d'implantation de l'appareil explanté ne peut pas être dans le futur</t>
  </si>
  <si>
    <t>TX_ERR_271</t>
  </si>
  <si>
    <t>De datum van implantatie van het geëxplanteerde toestel mag niet later zijn dan de datum van explantatie</t>
  </si>
  <si>
    <t>La date d'implantation de l'appareil explanté ne peut pas être postérieure à la date d'explantation</t>
  </si>
  <si>
    <t>TX_ERR_270</t>
  </si>
  <si>
    <t>De geboortedatum mag niet later zijn dan de datum van implantatie van het geëxplanteerde toestel</t>
  </si>
  <si>
    <t>La date de naissance ne peut pas être postérieure à la date d'implantation de l'appareil explanté</t>
  </si>
  <si>
    <t>TX_ERR_266</t>
  </si>
  <si>
    <t>{{field}} kan niet voor 1900 liggen</t>
  </si>
  <si>
    <t>{{field}} ne peut être antérieure à 1900</t>
  </si>
  <si>
    <t>Ajout ou remplacement d'électrode</t>
  </si>
  <si>
    <t>Replacement</t>
  </si>
  <si>
    <t>TX_ERR_281</t>
  </si>
  <si>
    <t>De datum van explantatie mag niet later zijn dan de datum van implantatie</t>
  </si>
  <si>
    <t>La date d'explantation ne peut pas être postérieure à la date d'implantation</t>
  </si>
  <si>
    <t>De geboortedatum mag niet later zijn dan de datum van follow-up of datum van laatste contactname met de patiënt</t>
  </si>
  <si>
    <t>La date de naissance ne peut pas être postérieure à la date de suivi ou la date du dernier contact avec le patient</t>
  </si>
  <si>
    <t>Berekend veld, alleen lezen</t>
  </si>
  <si>
    <t>Champ calculé, lecture seule</t>
  </si>
  <si>
    <t>Gebruik het rijksregisternummer (INSZ). Indien niet beschikbaar, kan een identifier gegenereerd worden op basis van naam, voornaam, geboortedatum en geslacht.</t>
  </si>
  <si>
    <t>Veuillez spécifier le numéro de registre national (NISS). Si ce numéro n'est pas disponible, un identifiant puisse être généré sur base du nom, prénom, de la date de naissance et du sexe.</t>
  </si>
  <si>
    <t>Gebruik "9999" indien woonplaats niet in België. Gebruik "999" indien onbekend.</t>
  </si>
  <si>
    <t>Utilisez “9999" si résidence pas en Belgique. Utilisez “999" si inconnu.</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</si>
  <si>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'Rijksregisternummer van de patiënt'.</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</si>
  <si>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'Numéro de registre national du patient'.</t>
  </si>
  <si>
    <t>De naam van de patiënt wordt nooit doorgestuurd naar healthdata.be en is alleen beschikbaar voor uw informatie.</t>
  </si>
  <si>
    <t>Le nom du patient n’est jamais transféré vers healthdata.be et est uniquement disponible pour votre information.</t>
  </si>
  <si>
    <t>Professioneel zorgverlener die verantwoordelijk is voor de verzamelde gegevens in dit register</t>
  </si>
  <si>
    <t>Professionel de la santé responsable des données dans ce registre</t>
  </si>
  <si>
    <t>Gebruiker die namens de auteur de gegevens in dit register invoert</t>
  </si>
  <si>
    <t>Utilisateur qui entre les données dans ce registre au nom de l'auteur</t>
  </si>
  <si>
    <t>Lijst met auteurs (verantwoordelijke professionele zorgverleners) voor wie u registraties kan indienen</t>
  </si>
  <si>
    <t>Liste des auteurs (professionels de la santé responsables) pour lesquels vous pouvez soumettre des enregistrements</t>
  </si>
  <si>
    <t>Gelieve een waarde te kiezen in de scrollijst of een deel van de waarde in te vullen om zo de corresponderende waardes te tonen</t>
  </si>
  <si>
    <t>Om een ​​implantaat te selecteren, kan u kiezen uit de scrollijst of het model en/of de referentie invoeren. Wanneer u het model en/of de referentie invoert, worden alle resultaten overeenkomstig uw model weergegeven en hoeft u enkel nog de juiste te selecteren.</t>
  </si>
  <si>
    <t>Om een implantaat te selecteren, kan u kiezen uit de scrollijst of het model en/of de referentie invoeren. Wanneer u het model en/of de referentie invoert, worden alle resultaten overeenkomstig uw model weergegeven en hoeft u enkel nog de juiste te selecteren. Gelieve de ingevoerde implantatiedatum en de geselecteerde verdeler te controleren als u een foutmelding krijgt, aangezien eenzelfde model door meerdere verdelers op verschillende momenten gedistribueerd kan worden. De nominatieve lijst van de pacemakers is beschikbaar op de website van het RIZIV.</t>
  </si>
  <si>
    <t>Gelieve op het vergrootglas te klikken om de zoekmodule van SADMI te openen en het geïmplanteerde toestel te zoeken. Gelieve in SADMI een implantaat te selecteren met de volgende classificatiecode:                                         
- Voor een single, dual of plugged triple toestel: classificatiecode C.14                                         
- Voor een implanteerbare transkatheter intracardiale hartstimulator: classificatiecode C.14.01.02                                         
- Voor een CRT-P: classificatiecode C.14.03                                         
- Voor een elektrode: classificatiecode C.16.01 of C.16.03</t>
  </si>
  <si>
    <t>Pour chercher le boitier implanté veuillez ouvrir le module de recherche SADMI en cliquant sur la loupe. Veuillez sélectionner dans SADMI un implant avec les codes de classification suivants:                                         
- Pour un single, dual ou plugged triple : code classification C.14                                         
- Pour un stimulateur intracardiaque transcathéter implantable : code classification C.14.01.02                                         
- Pour un CRT-P: code classification C.14.03                                         
- Pour une électrode: code classification C.16.01 ou C.16.03</t>
  </si>
  <si>
    <t>Gelieve op het vergrootglas te klikken om de zoekmodule van SADMI te openen en het geïmplanteerde toestel te zoeken. Gelieve in SADMI een implantaat te selecteren met de volgende classificatiecode:             
- Voor een single, dual of plugged triple toestel: classificatiecode C.14             
- Voor een implanteerbare transkatheter intracardiale hartstimulator: classificatiecode C.14.01.02             
- Voor een CRT-P: classificatiecode C.14.03             
- Voor een elektrode: classificatiecode C.16.01 of C.16.03</t>
  </si>
  <si>
    <t>Pour chercher le boitier implanté veuillez ouvrir le module de recherche SADMI en cliquant sur la loupe. Veuillez sélectionner dans SADMI un implant avec les codes de classification suivants:           - Pour un single, dual ou plugged triple : code classification C.14           - Pour un stimulateur intracardiaque transcathéter implantable : code classification C.14.01.02           - Pour un CRT-P: code classification C.14.03           - Pour une électrode: code classification C.16.01 ou C.16.03</t>
  </si>
  <si>
    <t>Gelieve op het vergrootglas te klikken om de zoekmodule van SADMI te openen en het geïmplanteerde toestel te zoeken. Gelieve in SADMI een implantaat te selecteren met de volgende classificatiecode:                                      
- Voor een single, dual of plugged triple toestel: classificatiecode C.14                                     
- Voor een implanteerbare transkatheter intracardiale hartstimulator: classificatiecode C.14.01.02                                      
- Voor een CRT-P: classificatiecode C.14.03                                     
- Voor een elektrode: classificatiecode C.16.01 of C.16.03</t>
  </si>
  <si>
    <t>Pour chercher le boitier implanté veuillez ouvrir le module de recherche SADMI en cliquant sur la loupe. Veuillez sélectionner dans SADMI un implant avec les codes de classification suivants:                                     
- Pour un single, dual ou plugged triple : code classification C.14                                     
- Pour un stimulateur intracardiaque transcathéter implantable : code classification C.14.01.02                                     
- Pour un CRT-P: code classification C.14.03                                     
- Pour une électrode: code classification C.16.01 ou C.16.03</t>
  </si>
  <si>
    <t>CODE_LIST_ID</t>
  </si>
  <si>
    <t>TYPE</t>
  </si>
  <si>
    <t>CODE_VALUE</t>
  </si>
  <si>
    <t>LABEL_EN</t>
  </si>
  <si>
    <t>QERMID_EXPLT_323_lim187</t>
  </si>
  <si>
    <t>323010000196</t>
  </si>
  <si>
    <t>Biotronik / Evia HF 377206</t>
  </si>
  <si>
    <t>323010000295</t>
  </si>
  <si>
    <t>Biotronik / Evia HF ProMRI 381532</t>
  </si>
  <si>
    <t>323010000394</t>
  </si>
  <si>
    <t>Biotronik / Evia HF-T 377208</t>
  </si>
  <si>
    <t>323010000493</t>
  </si>
  <si>
    <t>Biotronik / Evia HF-T ProMRI 381534</t>
  </si>
  <si>
    <t>323010000592</t>
  </si>
  <si>
    <t>Biotronik / Stratos LV-T 338 202/203</t>
  </si>
  <si>
    <t>323010000691</t>
  </si>
  <si>
    <t>Boston Scientific Benelux / Contak Renewal TR2 H 140 / H 145</t>
  </si>
  <si>
    <t>323010000790</t>
  </si>
  <si>
    <t>Boston Scientific Benelux / Inliven CRT W274</t>
  </si>
  <si>
    <t>323010000889</t>
  </si>
  <si>
    <t>Boston Scientific Benelux / Inliven CRT W275</t>
  </si>
  <si>
    <t>323010000988</t>
  </si>
  <si>
    <t>Boston Scientific Benelux / INVIVE W172</t>
  </si>
  <si>
    <t>323010001087</t>
  </si>
  <si>
    <t>Boston Scientific Benelux / INVIVE W173</t>
  </si>
  <si>
    <t>323010001186</t>
  </si>
  <si>
    <t>Medtronic / Consulta CRT-P C3TR01</t>
  </si>
  <si>
    <t>323010001285</t>
  </si>
  <si>
    <t>Medtronic / Insync III 8042</t>
  </si>
  <si>
    <t>323010001384</t>
  </si>
  <si>
    <t>St. Jude Medical / Allure PM3120</t>
  </si>
  <si>
    <t>323010001483</t>
  </si>
  <si>
    <t>St. Jude Medical / Allure Quadra PM3140</t>
  </si>
  <si>
    <t>323010001582</t>
  </si>
  <si>
    <t>Abbott / Allure Quadra RF PM3242</t>
  </si>
  <si>
    <t>323010001681</t>
  </si>
  <si>
    <t>Abbott / Allure RF PM3222</t>
  </si>
  <si>
    <t>323010001780</t>
  </si>
  <si>
    <t>St. Jude Medical / Anthem PM3112</t>
  </si>
  <si>
    <t>323010001879</t>
  </si>
  <si>
    <t>St. Jude Medical / Anthem RF PM3212</t>
  </si>
  <si>
    <t>323010001978</t>
  </si>
  <si>
    <t>Biotronik / Eluna 8 HF-T ProMRI 394968</t>
  </si>
  <si>
    <t>323010002077</t>
  </si>
  <si>
    <t>Medtronic / VIVA CRT-P C5TR01</t>
  </si>
  <si>
    <t>323010002176</t>
  </si>
  <si>
    <t>Boston Scientific Benelux / Visionist CRT Quad U228</t>
  </si>
  <si>
    <t>323010002275</t>
  </si>
  <si>
    <t>Boston Scientific Benelux / Visionist CRT LV1 U226</t>
  </si>
  <si>
    <t>323010002374</t>
  </si>
  <si>
    <t>Boston Scientific Benelux / Visionist CRT IS1 U225</t>
  </si>
  <si>
    <t>323010002473</t>
  </si>
  <si>
    <t>Abbott / Quadra Allure MP PM3160</t>
  </si>
  <si>
    <t>323010002572</t>
  </si>
  <si>
    <t>Abbott / Quadra Allure MP RF PM3262</t>
  </si>
  <si>
    <t>323010002671</t>
  </si>
  <si>
    <t>MicroPort CRM Belgium/Reply CRT-P TPM011C</t>
  </si>
  <si>
    <t>323010002770</t>
  </si>
  <si>
    <t>Boston Scientific Benelux / Valitude U12x</t>
  </si>
  <si>
    <t>323010002869</t>
  </si>
  <si>
    <t>Biotronik / Edora 8 HF-T 407138</t>
  </si>
  <si>
    <t>323010002968</t>
  </si>
  <si>
    <t>Biotronik / Edora 8 HF-T QP 407137</t>
  </si>
  <si>
    <t>323010003067</t>
  </si>
  <si>
    <t>Abbott / Quadra Allure MR Conditional PM3542</t>
  </si>
  <si>
    <t>323010003166</t>
  </si>
  <si>
    <t>Abbott / Quadra Allure MP MR Conditional PM3562</t>
  </si>
  <si>
    <t>323010003265</t>
  </si>
  <si>
    <t>Medtronic / Percepta Quad CRT-P MRI SureScan W4TR04</t>
  </si>
  <si>
    <t>323010003364</t>
  </si>
  <si>
    <t>Medtronic / Percepta CRT-P MRI SureScan W1TR04</t>
  </si>
  <si>
    <t>323010003463</t>
  </si>
  <si>
    <t>Medtronic / Serena Quad CRT-P MRI SureScan W4TR05</t>
  </si>
  <si>
    <t>323010003562</t>
  </si>
  <si>
    <t>Medtronic / Serena CRT-P MRI SureScan W1TR05</t>
  </si>
  <si>
    <t>323010003661</t>
  </si>
  <si>
    <t>Medtronic / Solara CRT-P MRI SureScan W1TR06</t>
  </si>
  <si>
    <t>323010003760</t>
  </si>
  <si>
    <t>Medtronic / Solara Quad CRT-P MRI SureScan W4TR06</t>
  </si>
  <si>
    <t>323010003859</t>
  </si>
  <si>
    <t>Biotronik / Enitra 8 HF-T 407142</t>
  </si>
  <si>
    <t>323010003958</t>
  </si>
  <si>
    <t>Biotronik / Enitra 8 HF-T QP 407141</t>
  </si>
  <si>
    <t>187001000112</t>
  </si>
  <si>
    <t>Medevico / Helios CRT 300 - CRTP</t>
  </si>
  <si>
    <t>187001000033</t>
  </si>
  <si>
    <t>Medtronic / CRT8000 - CRTP</t>
  </si>
  <si>
    <t>187001000015</t>
  </si>
  <si>
    <t>Medtronic / Insync 8040 - CRTP</t>
  </si>
  <si>
    <t>QERMID_EXPLT_322_34901_34902_34903_lim106_126</t>
  </si>
  <si>
    <t>349010007880</t>
  </si>
  <si>
    <t>Biotronik / Amvia Sky SR-T 460161</t>
  </si>
  <si>
    <t>349020004721</t>
  </si>
  <si>
    <t>Medtronic / Adapta DR ADDR01/ADDR03/ADDR06/ADDRS1/ADDRL1</t>
  </si>
  <si>
    <t>349010000160</t>
  </si>
  <si>
    <t>MicroPort CRM Belgium / KORA 250 SR TPM013C</t>
  </si>
  <si>
    <t>349010000259</t>
  </si>
  <si>
    <t>Biotronik Cylos 990 SR 359 24/25</t>
  </si>
  <si>
    <t>349010000358</t>
  </si>
  <si>
    <t>Biotronik Cylos VR 349 811/813</t>
  </si>
  <si>
    <t>349010000457</t>
  </si>
  <si>
    <t>Biotronik / Eluna 8 SR ProMRI 394972</t>
  </si>
  <si>
    <t>349010000556</t>
  </si>
  <si>
    <t>Biotronik / Eluna 8 SR-T ProMRI 394971</t>
  </si>
  <si>
    <t>349010000655</t>
  </si>
  <si>
    <t>Biotronik Evia SR 3595 31/32</t>
  </si>
  <si>
    <t>349010000754</t>
  </si>
  <si>
    <t>Biotronik / Evia SR 371997</t>
  </si>
  <si>
    <t>349010000853</t>
  </si>
  <si>
    <t>Biotronik Evia SR-T 3595 33/34</t>
  </si>
  <si>
    <t>349010000952</t>
  </si>
  <si>
    <t>Biotronik / Evia SR-T 371998</t>
  </si>
  <si>
    <t>349010001051</t>
  </si>
  <si>
    <t>Biotronik / Philos S (S-B)</t>
  </si>
  <si>
    <t>349010001150</t>
  </si>
  <si>
    <t>Biotronik / Philos SLR</t>
  </si>
  <si>
    <t>349010001249</t>
  </si>
  <si>
    <t>Biotronik / Philos SR (SR-B)</t>
  </si>
  <si>
    <t>349010001348</t>
  </si>
  <si>
    <t>Biotronik / Philos II SLR 341 822/ 816</t>
  </si>
  <si>
    <t>349010001447</t>
  </si>
  <si>
    <t>Biotronik / Philos II SR 341 824/ 815</t>
  </si>
  <si>
    <t>349010001546</t>
  </si>
  <si>
    <t>Biotronik / Protos VR/CLS 122302</t>
  </si>
  <si>
    <t>349010001645</t>
  </si>
  <si>
    <t>Boston Scientific Benelux / Accolade SR MRI L310</t>
  </si>
  <si>
    <t>349010001744</t>
  </si>
  <si>
    <t>Boston Scientific Benelux / Altrua 20 S201</t>
  </si>
  <si>
    <t>349010001843</t>
  </si>
  <si>
    <t>Boston Scientific Benelux / Altrua 20 S204</t>
  </si>
  <si>
    <t>349010001942</t>
  </si>
  <si>
    <t>Boston Scientific Benelux / Altrua 20 S206</t>
  </si>
  <si>
    <t>349010002041</t>
  </si>
  <si>
    <t>Boston Scientific Benelux / Altrua 40 S401</t>
  </si>
  <si>
    <t>349010002140</t>
  </si>
  <si>
    <t>Boston Scientific Benelux / Altrua 50 S501</t>
  </si>
  <si>
    <t>349010002239</t>
  </si>
  <si>
    <t>Boston Scientific Benelux / Altrua 50 S504</t>
  </si>
  <si>
    <t>349010002338</t>
  </si>
  <si>
    <t>Boston Scientific Benelux / Altrua 50 S507</t>
  </si>
  <si>
    <t>349010002437</t>
  </si>
  <si>
    <t>Boston Scientific Benelux / Altrua 50 S508</t>
  </si>
  <si>
    <t>349010002536</t>
  </si>
  <si>
    <t>Boston Scientific Benelux / Altrua 60 S601</t>
  </si>
  <si>
    <t>349010002635</t>
  </si>
  <si>
    <t>Boston Scientific Benelux / INGENIO J172</t>
  </si>
  <si>
    <t>349010002734</t>
  </si>
  <si>
    <t>Boston Scientific Benelux / Ingenio SR MRI J175</t>
  </si>
  <si>
    <t>349010002833</t>
  </si>
  <si>
    <t>Boston Scientific Benelux / Insignia I Ultra 1190</t>
  </si>
  <si>
    <t>349010002932</t>
  </si>
  <si>
    <t>Boston Scientific Benelux / Vitalio SR MRI J275</t>
  </si>
  <si>
    <t>349010003031</t>
  </si>
  <si>
    <t>Medtronic / Adapta SR ADSR01, ADSR03, ADSR06</t>
  </si>
  <si>
    <t>349010003130</t>
  </si>
  <si>
    <t>Medtronic / Adapta VDD ADVDD01</t>
  </si>
  <si>
    <t>349010003229</t>
  </si>
  <si>
    <t>Medtronic / Advisa SR MRI SureScan A3SR01</t>
  </si>
  <si>
    <t>349010003328</t>
  </si>
  <si>
    <t>Medtronic / C20SR</t>
  </si>
  <si>
    <t>349010003427</t>
  </si>
  <si>
    <t>Medtronic / EnSura SR MRI SureScan EN1SR01</t>
  </si>
  <si>
    <t>349010003526</t>
  </si>
  <si>
    <t>Medtronic / RELIA RESR01</t>
  </si>
  <si>
    <t>349010003625</t>
  </si>
  <si>
    <t>Medtronic / SENSIA SESR01</t>
  </si>
  <si>
    <t>349010003724</t>
  </si>
  <si>
    <t>Medtronic / T20SR T20A1</t>
  </si>
  <si>
    <t>349010003823</t>
  </si>
  <si>
    <t>LivaNova Belgium / KORA 100 SR TPM007C</t>
  </si>
  <si>
    <t>349010003922</t>
  </si>
  <si>
    <t>LivaNova Belgium / Reply 200 SR TPM004C</t>
  </si>
  <si>
    <t>349010004021</t>
  </si>
  <si>
    <t>LivaNova Belgium / Reply 200 SR TPM004E</t>
  </si>
  <si>
    <t>349010004120</t>
  </si>
  <si>
    <t>LivaNova Belgium / Reply SR</t>
  </si>
  <si>
    <t>349010004219</t>
  </si>
  <si>
    <t>LivaNova Belgium / Reply VDR</t>
  </si>
  <si>
    <t>349010004318</t>
  </si>
  <si>
    <t>Sorin Group / Symphony SR 2250</t>
  </si>
  <si>
    <t>349010004417</t>
  </si>
  <si>
    <t>Sorin Group / Symphony VDR 2350</t>
  </si>
  <si>
    <t>349010004516</t>
  </si>
  <si>
    <t>Abbott / Accent MRI SR PM1124</t>
  </si>
  <si>
    <t>349010004615</t>
  </si>
  <si>
    <t>Abbott / Accent MRI SR PM1224</t>
  </si>
  <si>
    <t>349010004714</t>
  </si>
  <si>
    <t>St. Jude Medical / Accent SR PM1110</t>
  </si>
  <si>
    <t>349010004813</t>
  </si>
  <si>
    <t>St. Jude Medical / Accent SR RF PM1210</t>
  </si>
  <si>
    <t>349010004912</t>
  </si>
  <si>
    <t>Abbott / Assurity PM1240</t>
  </si>
  <si>
    <t>349010005011</t>
  </si>
  <si>
    <t>Abbott / Assurity + PM1260</t>
  </si>
  <si>
    <t>349010005110</t>
  </si>
  <si>
    <t>Abbott / Assurity MRI PM1272</t>
  </si>
  <si>
    <t>349010005209</t>
  </si>
  <si>
    <t>Abbott / Endurity PM1160</t>
  </si>
  <si>
    <t>349010005308</t>
  </si>
  <si>
    <t>Abbott / Endurity PM1162</t>
  </si>
  <si>
    <t>349010005407</t>
  </si>
  <si>
    <t>Abbott / Endurity MRI PM1172</t>
  </si>
  <si>
    <t>349010005506</t>
  </si>
  <si>
    <t>Abbott / Identity Adx VDR 5480</t>
  </si>
  <si>
    <t>349010005605</t>
  </si>
  <si>
    <t>Abbott / Microny II SR + 2525T</t>
  </si>
  <si>
    <t>349010005704</t>
  </si>
  <si>
    <t>Abbott / Microny SR K 2535K</t>
  </si>
  <si>
    <t>349010005803</t>
  </si>
  <si>
    <t>Abbott / Verity Adx XL SR 5157 M/S</t>
  </si>
  <si>
    <t>349010005902</t>
  </si>
  <si>
    <t>Abbott / Verity Adx XL VDR 5456</t>
  </si>
  <si>
    <t>349010006001</t>
  </si>
  <si>
    <t>Abbott / Verity Adx XL VDR 5456i</t>
  </si>
  <si>
    <t>349010006197</t>
  </si>
  <si>
    <t>St. Jude Medical / Zephyr SR 5620</t>
  </si>
  <si>
    <t>349010006296</t>
  </si>
  <si>
    <t>St. Jude Medical / Zephyr XL SR 5626</t>
  </si>
  <si>
    <t>349010006395</t>
  </si>
  <si>
    <t>Abbott / Endurity Core PM1140</t>
  </si>
  <si>
    <t>349010006494</t>
  </si>
  <si>
    <t>Abbott / Endurity Core PM1152</t>
  </si>
  <si>
    <t>349010006593</t>
  </si>
  <si>
    <t>Biotronik / Edora 8 SR-T 407157</t>
  </si>
  <si>
    <t>349010006692</t>
  </si>
  <si>
    <t>Boston Scientific Benelux / Essentio L1x0</t>
  </si>
  <si>
    <t>349010006791</t>
  </si>
  <si>
    <t>Boston Scientific Benelux / Proponent L210</t>
  </si>
  <si>
    <t>349010006890</t>
  </si>
  <si>
    <t>Medtronic / Astra XT SR MRI SureScan X2SR01</t>
  </si>
  <si>
    <t>349010006989</t>
  </si>
  <si>
    <t>Medtronic / Azure S SR MRI SureScan W3SR01</t>
  </si>
  <si>
    <t>349010007088</t>
  </si>
  <si>
    <t>Medtronic / Azure XT SR MRI SureScan W2SR01</t>
  </si>
  <si>
    <t>349010007187</t>
  </si>
  <si>
    <t>Medtronic / Attesta SR MRI SureScan ATSR01</t>
  </si>
  <si>
    <t>349010007286</t>
  </si>
  <si>
    <t>Medtronic / Sphera SR MRI SureScan SPSR01</t>
  </si>
  <si>
    <t>349010007385</t>
  </si>
  <si>
    <t>MicroPort CRM Belgium / TEO SR TPM017C</t>
  </si>
  <si>
    <t>349010007484</t>
  </si>
  <si>
    <t>MicroPort CRM Belgium / ENO SR TPM015C</t>
  </si>
  <si>
    <t>349010007583</t>
  </si>
  <si>
    <t>Biotronik / Enitra 8 SR-T 407159</t>
  </si>
  <si>
    <t>349010007682</t>
  </si>
  <si>
    <t>MicroPort CRM Belgium / ALIZEA SR Model 1300 TPM021C</t>
  </si>
  <si>
    <t>349020000167</t>
  </si>
  <si>
    <t>MicroPort CRM Belgium / KORA 250 DR TPM010C</t>
  </si>
  <si>
    <t>349020000266</t>
  </si>
  <si>
    <t>Biotronik Cylos 990 DR 359 483/503</t>
  </si>
  <si>
    <t>349020000365</t>
  </si>
  <si>
    <t>Biotronik Cylos 990 DR-T 359 484/504</t>
  </si>
  <si>
    <t>349020000464</t>
  </si>
  <si>
    <t>Biotronik Cylos DR 349 799/804</t>
  </si>
  <si>
    <t>349020000563</t>
  </si>
  <si>
    <t>Biotronik Cylos DR-T 349 806/810</t>
  </si>
  <si>
    <t>349020000662</t>
  </si>
  <si>
    <t>Biotronik / Eluna 8 DR ProMRI 394970</t>
  </si>
  <si>
    <t>349020000761</t>
  </si>
  <si>
    <t>Biotronik / Eluna 8 DR-T ProMRI 394969</t>
  </si>
  <si>
    <t>349020000860</t>
  </si>
  <si>
    <t>Biotronik / Evia DR 371995</t>
  </si>
  <si>
    <t>349020000959</t>
  </si>
  <si>
    <t>Biotronik Evia DR-T 3595 29/30</t>
  </si>
  <si>
    <t>349020001058</t>
  </si>
  <si>
    <t>Biotronik / Evia DR-T 371996</t>
  </si>
  <si>
    <t>349020001157</t>
  </si>
  <si>
    <t>Biotronik / Philos D (D-A)</t>
  </si>
  <si>
    <t>349020001256</t>
  </si>
  <si>
    <t>Biotronik / Philos DR (DR-A)</t>
  </si>
  <si>
    <t>349020001355</t>
  </si>
  <si>
    <t>Biotronik / Philos II DR</t>
  </si>
  <si>
    <t>349020001454</t>
  </si>
  <si>
    <t>Biotronik / Philos II DR-T</t>
  </si>
  <si>
    <t>349020001553</t>
  </si>
  <si>
    <t>Boston Scientific Benelux / Accolade DR MRI L311</t>
  </si>
  <si>
    <t>349020001652</t>
  </si>
  <si>
    <t>Boston Scientific Benelux / Accolade DR MRI L331</t>
  </si>
  <si>
    <t>349020001751</t>
  </si>
  <si>
    <t>Boston Scientific Benelux / Altrua 20 S202</t>
  </si>
  <si>
    <t>349020001850</t>
  </si>
  <si>
    <t>Boston Scientific Benelux / Altrua 20 S203</t>
  </si>
  <si>
    <t>349020001949</t>
  </si>
  <si>
    <t>Boston Scientific Benelux / Altrua 20 S205</t>
  </si>
  <si>
    <t>349020002048</t>
  </si>
  <si>
    <t>Boston Scientific Benelux / Altrua 20 S207</t>
  </si>
  <si>
    <t>349020002147</t>
  </si>
  <si>
    <t>Boston Scientific Benelux / Altrua 20 S208</t>
  </si>
  <si>
    <t>349020002246</t>
  </si>
  <si>
    <t>Boston Scientific Benelux / Altrua 20 S209</t>
  </si>
  <si>
    <t>349020002345</t>
  </si>
  <si>
    <t>Boston Scientific Benelux / Altrua 40 S402</t>
  </si>
  <si>
    <t>349020002444</t>
  </si>
  <si>
    <t>Boston Scientific Benelux / Altrua 40 S403</t>
  </si>
  <si>
    <t>349020002543</t>
  </si>
  <si>
    <t>Boston Scientific Benelux / Altrua 40 S404</t>
  </si>
  <si>
    <t>349020002642</t>
  </si>
  <si>
    <t>Boston Scientific Benelux / Altrua 50 S502</t>
  </si>
  <si>
    <t>349020002741</t>
  </si>
  <si>
    <t>Boston Scientific Benelux / Altrua 50 S503</t>
  </si>
  <si>
    <t>349020002840</t>
  </si>
  <si>
    <t>Boston Scientific Benelux / Altrua 50 S505</t>
  </si>
  <si>
    <t>349020002939</t>
  </si>
  <si>
    <t>Boston Scientific Benelux / Altrua 50 S506</t>
  </si>
  <si>
    <t>349020003038</t>
  </si>
  <si>
    <t>Boston Scientific Benelux / Altrua 60 S602</t>
  </si>
  <si>
    <t>349020003137</t>
  </si>
  <si>
    <t>Boston Scientific Benelux / Altrua 60 S603</t>
  </si>
  <si>
    <t>349020003236</t>
  </si>
  <si>
    <t>Boston Scientific Benelux / Altrua 60 S604</t>
  </si>
  <si>
    <t>349020003335</t>
  </si>
  <si>
    <t>Boston Scientific Benelux / Altrua 60 S605</t>
  </si>
  <si>
    <t>349020003434</t>
  </si>
  <si>
    <t>Boston Scientific Benelux / Altrua 60 S606</t>
  </si>
  <si>
    <t>349020003533</t>
  </si>
  <si>
    <t>Boston Scientific Benelux / Formio DR MRI J279</t>
  </si>
  <si>
    <t>349020003632</t>
  </si>
  <si>
    <t>Boston Scientific Benelux / INGENIO J173</t>
  </si>
  <si>
    <t>349020003731</t>
  </si>
  <si>
    <t>Boston Scientific Benelux / INGENIO J174</t>
  </si>
  <si>
    <t>349020003830</t>
  </si>
  <si>
    <t>Boston Scientific Benelux / Ingenio DR MRI J176</t>
  </si>
  <si>
    <t>349020003929</t>
  </si>
  <si>
    <t>Boston Scientific Benelux / Ingenio DR MRI J177</t>
  </si>
  <si>
    <t>349020004028</t>
  </si>
  <si>
    <t>Boston Scientific Benelux / INGENIO VDD J178</t>
  </si>
  <si>
    <t>349020004127</t>
  </si>
  <si>
    <t>Boston Scientific Benelux / Insignia I Ultra 1290</t>
  </si>
  <si>
    <t>349020004226</t>
  </si>
  <si>
    <t>Boston Scientific Benelux / Insignia I Ultra 1291</t>
  </si>
  <si>
    <t>349020004325</t>
  </si>
  <si>
    <t>Boston Scientific Benelux / Proponent VDD L209</t>
  </si>
  <si>
    <t>349020004424</t>
  </si>
  <si>
    <t>Boston Scientific Benelux / Vitalio DR MRI J276</t>
  </si>
  <si>
    <t>349020004523</t>
  </si>
  <si>
    <t>Boston Scientific Benelux / Vitalio EL DR MRI J277</t>
  </si>
  <si>
    <t>349020004622</t>
  </si>
  <si>
    <t>Medtronic / Adapta D ADD01</t>
  </si>
  <si>
    <t>126002000275</t>
  </si>
  <si>
    <t>Ela Medical / Talent DR213</t>
  </si>
  <si>
    <t>349020004820</t>
  </si>
  <si>
    <t>Medtronic / Advisa DR MRI SureScan A3DR01</t>
  </si>
  <si>
    <t>349020004919</t>
  </si>
  <si>
    <t>Medtronic / ENSURA MRI SureScan ENDR01</t>
  </si>
  <si>
    <t>349020005018</t>
  </si>
  <si>
    <t>Medtronic / RELIA REDR01</t>
  </si>
  <si>
    <t>349020005117</t>
  </si>
  <si>
    <t>Medtronic / SENSIA SEDR01</t>
  </si>
  <si>
    <t>349020005216</t>
  </si>
  <si>
    <t>Medtronic / T 70 DR T70A1</t>
  </si>
  <si>
    <t>349020005315</t>
  </si>
  <si>
    <t>Medtronic / VERSA VEDR01</t>
  </si>
  <si>
    <t>349020005414</t>
  </si>
  <si>
    <t>LivaNova Belgium / KORA 100 DR TPM006C</t>
  </si>
  <si>
    <t>349020005513</t>
  </si>
  <si>
    <t>LivaNova Belgium / Reply 200 DR TPM003C</t>
  </si>
  <si>
    <t>349020005612</t>
  </si>
  <si>
    <t>LivaNova Belgium / Reply 200 DR TPM003E</t>
  </si>
  <si>
    <t>349020005711</t>
  </si>
  <si>
    <t>LivaNova Belgium / Reply D</t>
  </si>
  <si>
    <t>349020005810</t>
  </si>
  <si>
    <t>LivaNova Belgium / Reply DR</t>
  </si>
  <si>
    <t>349020005909</t>
  </si>
  <si>
    <t>Sorin Group / Symphony D 2450</t>
  </si>
  <si>
    <t>349020006008</t>
  </si>
  <si>
    <t>Sorin Group / Symphony DR 2550</t>
  </si>
  <si>
    <t>349020006107</t>
  </si>
  <si>
    <t>St. Jude Medical / Accent DR PM2112</t>
  </si>
  <si>
    <t>349020006206</t>
  </si>
  <si>
    <t>St. Jude Medical / Accent DR RF PM2212</t>
  </si>
  <si>
    <t>349020006305</t>
  </si>
  <si>
    <t>Abbott / Accent MRI DR PM2124</t>
  </si>
  <si>
    <t>349020006404</t>
  </si>
  <si>
    <t>Abbott / Accent MRI DR PM2224</t>
  </si>
  <si>
    <t>349020006503</t>
  </si>
  <si>
    <t>Abbott / Assurity PM2240</t>
  </si>
  <si>
    <t>349020006602</t>
  </si>
  <si>
    <t>Abbott / Assurity + PM2260</t>
  </si>
  <si>
    <t>349020006701</t>
  </si>
  <si>
    <t>Abbott / Assurity MRI PM2272</t>
  </si>
  <si>
    <t>349020006897</t>
  </si>
  <si>
    <t>Abbott / Endurity PM2160</t>
  </si>
  <si>
    <t>349020006996</t>
  </si>
  <si>
    <t>Abbott / Endurity PM2162</t>
  </si>
  <si>
    <t>349020007095</t>
  </si>
  <si>
    <t>Abbott / Endurity MRI PM2172</t>
  </si>
  <si>
    <t>349020007194</t>
  </si>
  <si>
    <t>Abbott / Verity Adx XL DR 5357 M/S</t>
  </si>
  <si>
    <t>349020007293</t>
  </si>
  <si>
    <t>St. Jude Medical / Zephyr DR 5820</t>
  </si>
  <si>
    <t>349020007392</t>
  </si>
  <si>
    <t>St. Jude Medical / Zephyr XL DR 5826</t>
  </si>
  <si>
    <t>349020007491</t>
  </si>
  <si>
    <t>Abbott / Endurity Core PM2152</t>
  </si>
  <si>
    <t>349020007590</t>
  </si>
  <si>
    <t>Abbott / Endurity Core PM2140</t>
  </si>
  <si>
    <t>349020007689</t>
  </si>
  <si>
    <t>Biotronik / Edora 8 DR-T 407145</t>
  </si>
  <si>
    <t>349020007788</t>
  </si>
  <si>
    <t>Boston Scientific Benelux / Essentio L1x1</t>
  </si>
  <si>
    <t>349020007887</t>
  </si>
  <si>
    <t>Boston Scientific Benelux / Proponent L2x1</t>
  </si>
  <si>
    <t>349020007986</t>
  </si>
  <si>
    <t>Medtronic / Astra XT DR MRI SureScan X2DR01</t>
  </si>
  <si>
    <t>349020008085</t>
  </si>
  <si>
    <t>Medtronic / Azure S DR MRI SureScan W3DR01</t>
  </si>
  <si>
    <t>349020008184</t>
  </si>
  <si>
    <t>Medtronic / Azure XT DR MRI SureScan W2DR01</t>
  </si>
  <si>
    <t>349020008283</t>
  </si>
  <si>
    <t>Medtronic / Attesta DR MRI SureScan ATDR01</t>
  </si>
  <si>
    <t>349020008382</t>
  </si>
  <si>
    <t>Medtronic / Attesta L DR MRI SureScan ATDRL1</t>
  </si>
  <si>
    <t>349020008481</t>
  </si>
  <si>
    <t>Medtronic / Attesta S DR MRI SureScan ATDRS1</t>
  </si>
  <si>
    <t>349020008580</t>
  </si>
  <si>
    <t>Medtronic / Sphera DR MRI SureScan SPDR01</t>
  </si>
  <si>
    <t>349020008679</t>
  </si>
  <si>
    <t>Medtronic / Sphera L DR MRI SureScan SPDRL1</t>
  </si>
  <si>
    <t>349020008778</t>
  </si>
  <si>
    <t>MicroPort CRM Belgium / TEO DR TPM016C</t>
  </si>
  <si>
    <t>349020008877</t>
  </si>
  <si>
    <t>MicroPort CRM Belgium / ENO DR TPM014J</t>
  </si>
  <si>
    <t>349020008976</t>
  </si>
  <si>
    <t>Biotronik / Enitra 8 DR-T 407147</t>
  </si>
  <si>
    <t>349020009075</t>
  </si>
  <si>
    <t>MicroPort CRM Belgium / ALIZEA DR Model 1600 TPM020C</t>
  </si>
  <si>
    <t>349030000174</t>
  </si>
  <si>
    <t>349030000273</t>
  </si>
  <si>
    <t>349030000372</t>
  </si>
  <si>
    <t>349030000471</t>
  </si>
  <si>
    <t>349030000570</t>
  </si>
  <si>
    <t>349030000669</t>
  </si>
  <si>
    <t>Biotronik Stratos LV-T 338 202/203</t>
  </si>
  <si>
    <t>349030000768</t>
  </si>
  <si>
    <t>349030000867</t>
  </si>
  <si>
    <t>349030000966</t>
  </si>
  <si>
    <t>349030001065</t>
  </si>
  <si>
    <t>349030001164</t>
  </si>
  <si>
    <t>349030001263</t>
  </si>
  <si>
    <t>349030001362</t>
  </si>
  <si>
    <t>349030001461</t>
  </si>
  <si>
    <t>349030001560</t>
  </si>
  <si>
    <t>349030001659</t>
  </si>
  <si>
    <t>349030001758</t>
  </si>
  <si>
    <t>349030001857</t>
  </si>
  <si>
    <t>349030001956</t>
  </si>
  <si>
    <t>349030002055</t>
  </si>
  <si>
    <t>349030002154</t>
  </si>
  <si>
    <t>349030002253</t>
  </si>
  <si>
    <t>349030002352</t>
  </si>
  <si>
    <t>349030002451</t>
  </si>
  <si>
    <t>349030002550</t>
  </si>
  <si>
    <t>349030002649</t>
  </si>
  <si>
    <t>MicroPort CRM Belgium / Reply CRT-P TPM011C</t>
  </si>
  <si>
    <t>349030002748</t>
  </si>
  <si>
    <t>349030002847</t>
  </si>
  <si>
    <t>349030002946</t>
  </si>
  <si>
    <t>349030003045</t>
  </si>
  <si>
    <t>349030003144</t>
  </si>
  <si>
    <t>349030003243</t>
  </si>
  <si>
    <t>349030003342</t>
  </si>
  <si>
    <t>349030003441</t>
  </si>
  <si>
    <t>349030003540</t>
  </si>
  <si>
    <t>349030003639</t>
  </si>
  <si>
    <t>349030003738</t>
  </si>
  <si>
    <t>Boston Scientific Benelux / Valitude Triple Chamber U12x</t>
  </si>
  <si>
    <t>349030003837</t>
  </si>
  <si>
    <t>349030003936</t>
  </si>
  <si>
    <t>106099000016</t>
  </si>
  <si>
    <t>Biotronik Belgium / Actros D/DR</t>
  </si>
  <si>
    <t>106002000291</t>
  </si>
  <si>
    <t>Biotronik Belgium / ActrosS (S-B)</t>
  </si>
  <si>
    <t>106009000097</t>
  </si>
  <si>
    <t>Biotronik Belgium / ActrosSLR</t>
  </si>
  <si>
    <t>106003000311</t>
  </si>
  <si>
    <t>Biotronik Belgium / ActrosSR (SR-B)</t>
  </si>
  <si>
    <t>106099000025</t>
  </si>
  <si>
    <t>Biotronik Belgium / Diplos 05 / 05 BP</t>
  </si>
  <si>
    <t>106099000034</t>
  </si>
  <si>
    <t>Biotronik Belgium / Diplos M05 UP</t>
  </si>
  <si>
    <t>106006000037</t>
  </si>
  <si>
    <t>Biotronik Belgium / Dromos DR/DRA - Inos</t>
  </si>
  <si>
    <t>106009000011</t>
  </si>
  <si>
    <t>Biotronik Belgium / Dromos SL</t>
  </si>
  <si>
    <t>106003000031</t>
  </si>
  <si>
    <t>Biotronik Belgium / Dromos SR/SRB</t>
  </si>
  <si>
    <t>106003000013</t>
  </si>
  <si>
    <t>Biotronik Belgium / Ergos 01</t>
  </si>
  <si>
    <t>106006000012</t>
  </si>
  <si>
    <t>Biotronik Belgium / Ergos 02</t>
  </si>
  <si>
    <t>106006000021</t>
  </si>
  <si>
    <t>Biotronik Belgium / Ergos 03</t>
  </si>
  <si>
    <t>106099000043</t>
  </si>
  <si>
    <t>Biotronik Belgium / INOS2 CLS</t>
  </si>
  <si>
    <t>106003000022</t>
  </si>
  <si>
    <t>Biotronik Belgium / Metros</t>
  </si>
  <si>
    <t>106099000052</t>
  </si>
  <si>
    <t>Biotronik Belgium / Mikros UP</t>
  </si>
  <si>
    <t>106001000016</t>
  </si>
  <si>
    <t>Biotronik Belgium / Nanos</t>
  </si>
  <si>
    <t>106002000011</t>
  </si>
  <si>
    <t>Biotronik Belgium / Neos</t>
  </si>
  <si>
    <t>106002000027</t>
  </si>
  <si>
    <t>Biotronik Belgium / Neos BP</t>
  </si>
  <si>
    <t>106099000061</t>
  </si>
  <si>
    <t>Biotronik Belgium / Philos DR-T</t>
  </si>
  <si>
    <t>106005000017</t>
  </si>
  <si>
    <t>Biotronik Belgium / Physios / Logos</t>
  </si>
  <si>
    <t>106002000036</t>
  </si>
  <si>
    <t>Biotronik Belgium / Pikos</t>
  </si>
  <si>
    <t>106099000095</t>
  </si>
  <si>
    <t>Biotronik Belgium / Thermos 01</t>
  </si>
  <si>
    <t>106099000077</t>
  </si>
  <si>
    <t>Biotronik Belgium / Trios UP</t>
  </si>
  <si>
    <t>106099000086</t>
  </si>
  <si>
    <t>Biotronik Belgium / Triplos  LV</t>
  </si>
  <si>
    <t>106099000201</t>
  </si>
  <si>
    <t>Boston Scientific Benelux / Astra T2 537/637</t>
  </si>
  <si>
    <t>106099000217</t>
  </si>
  <si>
    <t>Boston Scientific Benelux / Astra T6 539/639</t>
  </si>
  <si>
    <t>106099000226</t>
  </si>
  <si>
    <t>Boston Scientific Benelux / Delta TRS 937/938</t>
  </si>
  <si>
    <t>106099000235</t>
  </si>
  <si>
    <t>Boston Scientific Benelux / Excel VR 1118/1119/1120</t>
  </si>
  <si>
    <t>106099000244</t>
  </si>
  <si>
    <t>Boston Scientific Benelux / Nova III 282-07</t>
  </si>
  <si>
    <t>106099000253</t>
  </si>
  <si>
    <t>Boston Scientific Benelux / Nova MR 291-01</t>
  </si>
  <si>
    <t>106002000282</t>
  </si>
  <si>
    <t>Boston Scientific Benelux / Pulsar SSI470</t>
  </si>
  <si>
    <t>106099000262</t>
  </si>
  <si>
    <t>Boston Scientific Benelux / Quantum 253-19</t>
  </si>
  <si>
    <t>106006000396</t>
  </si>
  <si>
    <t>Ela Medical / Chorum 7336</t>
  </si>
  <si>
    <t>106006000405</t>
  </si>
  <si>
    <t>Ela Medical / Chorum 7337</t>
  </si>
  <si>
    <t>106009000081</t>
  </si>
  <si>
    <t>Ela Medical / Chorum VDD(R)7434</t>
  </si>
  <si>
    <t>106005000044</t>
  </si>
  <si>
    <t>Ela Medical / Chorus 6001</t>
  </si>
  <si>
    <t>106099000104</t>
  </si>
  <si>
    <t>Ela Medical / Chorus 6003</t>
  </si>
  <si>
    <t>106005000062</t>
  </si>
  <si>
    <t>Ela Medical / Chorus 6004</t>
  </si>
  <si>
    <t>106005000053</t>
  </si>
  <si>
    <t>Ela Medical / Chorus 6033</t>
  </si>
  <si>
    <t>106005000071</t>
  </si>
  <si>
    <t>Ela Medical / Chorus 6034/6234/44</t>
  </si>
  <si>
    <t>106099000113</t>
  </si>
  <si>
    <t>Ela Medical / Chorus 6035</t>
  </si>
  <si>
    <t>106099000122</t>
  </si>
  <si>
    <t>Ela Medical / Chorus 6043</t>
  </si>
  <si>
    <t>106006000055</t>
  </si>
  <si>
    <t>Ela Medical / Chorus 7034</t>
  </si>
  <si>
    <t>106006000064</t>
  </si>
  <si>
    <t>Ela Medical / Chorus 7234</t>
  </si>
  <si>
    <t>106006000073</t>
  </si>
  <si>
    <t>Ela Medical / Chorus 7334</t>
  </si>
  <si>
    <t>106099000131</t>
  </si>
  <si>
    <t>Ela Medical / Opus 2003</t>
  </si>
  <si>
    <t>106099000147</t>
  </si>
  <si>
    <t>Ela Medical / Opus 3001/3003</t>
  </si>
  <si>
    <t>106099000156</t>
  </si>
  <si>
    <t>Ela Medical / Opus 4023/4024</t>
  </si>
  <si>
    <t>106099000165</t>
  </si>
  <si>
    <t>Ela Medical / Opus 4033/4034</t>
  </si>
  <si>
    <t>106099000287</t>
  </si>
  <si>
    <t>Medtronic / Activitrax II 8412/8413</t>
  </si>
  <si>
    <t>106099000296</t>
  </si>
  <si>
    <t>Medtronic / Elite 7074/7075/7076/7077</t>
  </si>
  <si>
    <t>106006000186</t>
  </si>
  <si>
    <t>Medtronic / Elite II7084/85/86</t>
  </si>
  <si>
    <t>106099000305</t>
  </si>
  <si>
    <t>Medtronic / Enpulse E2DR31/33</t>
  </si>
  <si>
    <t>106099000314</t>
  </si>
  <si>
    <t>Medtronic / Legend 8416/8417/8418/8419</t>
  </si>
  <si>
    <t>106003000171</t>
  </si>
  <si>
    <t>Medtronic / Legend II8424/26/27</t>
  </si>
  <si>
    <t>106004000015</t>
  </si>
  <si>
    <t>Medtronic / Legend Plus8446/48</t>
  </si>
  <si>
    <t>106002000133</t>
  </si>
  <si>
    <t>Medtronic / Micro minix8360</t>
  </si>
  <si>
    <t>106002000142</t>
  </si>
  <si>
    <t>Medtronic / Minix8340/8342</t>
  </si>
  <si>
    <t>106002000151</t>
  </si>
  <si>
    <t>Medtronic / Minix8341/8341M</t>
  </si>
  <si>
    <t>106005000132</t>
  </si>
  <si>
    <t>Medtronic / Minuet7107/08</t>
  </si>
  <si>
    <t>106099000323</t>
  </si>
  <si>
    <t>Medtronic / Synergist I 7026/7027</t>
  </si>
  <si>
    <t>106099000332</t>
  </si>
  <si>
    <t>Medtronic / Synergist II 7070/7071</t>
  </si>
  <si>
    <t>106005000105</t>
  </si>
  <si>
    <t>Medtronic / Thera D7944/45/46</t>
  </si>
  <si>
    <t>106005000114</t>
  </si>
  <si>
    <t>Medtronic / Thera D7964/66</t>
  </si>
  <si>
    <t>106005000123</t>
  </si>
  <si>
    <t>Medtronic / Thera D7965</t>
  </si>
  <si>
    <t>106009000054</t>
  </si>
  <si>
    <t>Medtronic / Thera D8968/69</t>
  </si>
  <si>
    <t>106006000152</t>
  </si>
  <si>
    <t>Medtronic / Thera DR7940/41/42</t>
  </si>
  <si>
    <t>106006000143</t>
  </si>
  <si>
    <t>Medtronic / Thera DR7950/51/52</t>
  </si>
  <si>
    <t>106006000161</t>
  </si>
  <si>
    <t>Medtronic / Thera DR7960/62</t>
  </si>
  <si>
    <t>106006000177</t>
  </si>
  <si>
    <t>Medtronic / Thera DR7961</t>
  </si>
  <si>
    <t>106099000341</t>
  </si>
  <si>
    <t>Medtronic / Thera II 7970</t>
  </si>
  <si>
    <t>106002000106</t>
  </si>
  <si>
    <t>Medtronic / Thera S8944/45/46</t>
  </si>
  <si>
    <t>106002000115</t>
  </si>
  <si>
    <t>Medtronic / Thera S8964/66</t>
  </si>
  <si>
    <t>106002000124</t>
  </si>
  <si>
    <t>Medtronic / Thera S8965</t>
  </si>
  <si>
    <t>106003000144</t>
  </si>
  <si>
    <t>Medtronic / Thera SR8940/41/42</t>
  </si>
  <si>
    <t>106003000153</t>
  </si>
  <si>
    <t>Medtronic / Thera SR8960/62</t>
  </si>
  <si>
    <t>106003000162</t>
  </si>
  <si>
    <t>Medtronic / Thera SR8961</t>
  </si>
  <si>
    <t>106009000036</t>
  </si>
  <si>
    <t>Medtronic / Thera VDR8948</t>
  </si>
  <si>
    <t>106009000045</t>
  </si>
  <si>
    <t>Medtronic / Thera VDR8968</t>
  </si>
  <si>
    <t>106009000063</t>
  </si>
  <si>
    <t>Pacesetter/Telectronics / AddVent2060LR</t>
  </si>
  <si>
    <t>106099000375</t>
  </si>
  <si>
    <t>Pacesetter/Telectronics / Aurora 6291</t>
  </si>
  <si>
    <t>106099000445</t>
  </si>
  <si>
    <t>Pacesetter/Telectronics / Dialog 748 K/T</t>
  </si>
  <si>
    <t>106099000454</t>
  </si>
  <si>
    <t>Pacesetter/Telectronics / Genesis 285</t>
  </si>
  <si>
    <t>106099000384</t>
  </si>
  <si>
    <t>Pacesetter/Telectronics / Meta DDD 1250</t>
  </si>
  <si>
    <t>106006000265</t>
  </si>
  <si>
    <t>Pacesetter/Telectronics / Meta DDDR 1256/1256D/1256B/1257</t>
  </si>
  <si>
    <t>106006000256</t>
  </si>
  <si>
    <t>Pacesetter/Telectronics / Meta DDDR1254</t>
  </si>
  <si>
    <t>106003000284</t>
  </si>
  <si>
    <t>Pacesetter/Telectronics / Meta III 1206/1207</t>
  </si>
  <si>
    <t>106099000393</t>
  </si>
  <si>
    <t>Pacesetter/Telectronics / Meta IV 1226</t>
  </si>
  <si>
    <t>106099000402</t>
  </si>
  <si>
    <t>Pacesetter/Telectronics / Meta MV 1202</t>
  </si>
  <si>
    <t>106099000411</t>
  </si>
  <si>
    <t>Pacesetter/Telectronics / Optima MPT 5281/5281B/5281C</t>
  </si>
  <si>
    <t>106099000427</t>
  </si>
  <si>
    <t>Pacesetter/Telectronics / Optima MPT 5282B/5282C/5282D</t>
  </si>
  <si>
    <t>106099000463</t>
  </si>
  <si>
    <t>Pacesetter/Telectronics / Paragon 2010T</t>
  </si>
  <si>
    <t>106005000166</t>
  </si>
  <si>
    <t>Pacesetter/Telectronics / Paragon II2011M/S</t>
  </si>
  <si>
    <t>106005000157</t>
  </si>
  <si>
    <t>Pacesetter/Telectronics / Paragon II2016T</t>
  </si>
  <si>
    <t>106005000141</t>
  </si>
  <si>
    <t>Pacesetter/Telectronics / Paragon III2314L/2315M/S</t>
  </si>
  <si>
    <t>106099000472</t>
  </si>
  <si>
    <t>Pacesetter/Telectronics / Phoenix 250/251</t>
  </si>
  <si>
    <t>106002000203</t>
  </si>
  <si>
    <t>Pacesetter/Telectronics / Phoenix III2204L</t>
  </si>
  <si>
    <t>106002000212</t>
  </si>
  <si>
    <t>Pacesetter/Telectronics / Phoenix III2205M/S</t>
  </si>
  <si>
    <t>106002000194</t>
  </si>
  <si>
    <t>Pacesetter/Telectronics / Phoenix2008L</t>
  </si>
  <si>
    <t>106002000185</t>
  </si>
  <si>
    <t>Pacesetter/Telectronics / Phoenix2008T</t>
  </si>
  <si>
    <t>106006000283</t>
  </si>
  <si>
    <t>Pacesetter/Telectronics / Polarity II2091 K</t>
  </si>
  <si>
    <t>106006000317</t>
  </si>
  <si>
    <t>Pacesetter/Telectronics / Polarity2091 M/S</t>
  </si>
  <si>
    <t>106099000436</t>
  </si>
  <si>
    <t>Pacesetter/Telectronics / Quadra 9221</t>
  </si>
  <si>
    <t>106002000237</t>
  </si>
  <si>
    <t>Pacesetter/Telectronics / Reflex8218/8220E</t>
  </si>
  <si>
    <t>106005000202</t>
  </si>
  <si>
    <t>Pacesetter/Telectronics / Relfex DDD 8222/8223/8224</t>
  </si>
  <si>
    <t>106099000506</t>
  </si>
  <si>
    <t>Pacesetter/Telectronics / Sensolog 703T</t>
  </si>
  <si>
    <t>106099000515</t>
  </si>
  <si>
    <t>Pacesetter/Telectronics / Sensolog III 2033S / 2033T / 2022T / 2023M/S</t>
  </si>
  <si>
    <t>106003000223</t>
  </si>
  <si>
    <t>Pacesetter/Telectronics / Sensorithm2045K</t>
  </si>
  <si>
    <t>106003000232</t>
  </si>
  <si>
    <t>Pacesetter/Telectronics / Sensorithm2045M/S</t>
  </si>
  <si>
    <t>106003000214</t>
  </si>
  <si>
    <t>Pacesetter/Telectronics / Sensorithm2045T</t>
  </si>
  <si>
    <t>106001000034</t>
  </si>
  <si>
    <t>Pacesetter/Telectronics / Simplex 8230/8232</t>
  </si>
  <si>
    <t>106003000241</t>
  </si>
  <si>
    <t>Pacesetter/Telectronics / Solus II2006L</t>
  </si>
  <si>
    <t>106099000481</t>
  </si>
  <si>
    <t>Pacesetter/Telectronics / Synchrony 2020T</t>
  </si>
  <si>
    <t>106099000497</t>
  </si>
  <si>
    <t>Pacesetter/Telectronics / Synchrony II 2022T / 2023M/S</t>
  </si>
  <si>
    <t>106006000222</t>
  </si>
  <si>
    <t>Pacesetter/Telectronics / Synchrony III2028L</t>
  </si>
  <si>
    <t>106006000213</t>
  </si>
  <si>
    <t>Pacesetter/Telectronics / Synchrony III2029M/S</t>
  </si>
  <si>
    <t>106005000211</t>
  </si>
  <si>
    <t>Pacesetter/Telectronics / Tempo D2902</t>
  </si>
  <si>
    <t>106006000274</t>
  </si>
  <si>
    <t>Pacesetter/Telectronics / Tempo DR2102</t>
  </si>
  <si>
    <t>106002000264</t>
  </si>
  <si>
    <t>Pacesetter/Telectronics / Tempo V1902</t>
  </si>
  <si>
    <t>106003000293</t>
  </si>
  <si>
    <t>Pacesetter/Telectronics / Tempo VR1102</t>
  </si>
  <si>
    <t>106005000184</t>
  </si>
  <si>
    <t>Pacesetter/Telectronics / Trilogy DC+2318L</t>
  </si>
  <si>
    <t>106005000175</t>
  </si>
  <si>
    <t>Pacesetter/Telectronics / Trilogy DC2308L</t>
  </si>
  <si>
    <t>106006000204</t>
  </si>
  <si>
    <t>Pacesetter/Telectronics / Trilogy DR+2364L</t>
  </si>
  <si>
    <t>106006000195</t>
  </si>
  <si>
    <t>Pacesetter/Telectronics / Trilogy DR2350L</t>
  </si>
  <si>
    <t>106003000257</t>
  </si>
  <si>
    <t>Pacesetter/Telectronics / Trilogy SR+2264L</t>
  </si>
  <si>
    <t>106099000357</t>
  </si>
  <si>
    <t>Sorin Group Belgium nv / Physiocor 400L/T</t>
  </si>
  <si>
    <t>106099000366</t>
  </si>
  <si>
    <t>Sorin Group Belgium nv / Swing 100/100B</t>
  </si>
  <si>
    <t>106009000072</t>
  </si>
  <si>
    <t>Sorin Group Belgium nv / Swing VDR 1VDR1</t>
  </si>
  <si>
    <t>106099000831</t>
  </si>
  <si>
    <t>St. Jude Medical NV / Affinity DR 5330 L/R</t>
  </si>
  <si>
    <t>106003000327</t>
  </si>
  <si>
    <t>St. Jude Medical NV / Affinity SR 5130L/R (LS/RS)</t>
  </si>
  <si>
    <t>106006000371</t>
  </si>
  <si>
    <t>St. Jude Medical NV / Trilogy DR+2364L DAO</t>
  </si>
  <si>
    <t>106099000533</t>
  </si>
  <si>
    <t>Vitatron / C10 S</t>
  </si>
  <si>
    <t>106099000542</t>
  </si>
  <si>
    <t>Vitatron / C20 SR</t>
  </si>
  <si>
    <t>106099000551</t>
  </si>
  <si>
    <t>Vitatron / C50 D</t>
  </si>
  <si>
    <t>106099000524</t>
  </si>
  <si>
    <t>Vitatron / C60 DR</t>
  </si>
  <si>
    <t>106099000585</t>
  </si>
  <si>
    <t>Vitatron / Ceryx 123</t>
  </si>
  <si>
    <t>106099000594</t>
  </si>
  <si>
    <t>Vitatron / Ceryx 624</t>
  </si>
  <si>
    <t>106001000043</t>
  </si>
  <si>
    <t>Vitatron / Ceryx 6621/621-1</t>
  </si>
  <si>
    <t>106001000052</t>
  </si>
  <si>
    <t>Vitatron / Ceryx 6623/623-1</t>
  </si>
  <si>
    <t>106099000603</t>
  </si>
  <si>
    <t>Vitatron / Ceryx3 314</t>
  </si>
  <si>
    <t>106099000612</t>
  </si>
  <si>
    <t>Vitatron / Clarity 865</t>
  </si>
  <si>
    <t>106099000621</t>
  </si>
  <si>
    <t>Vitatron / Clarity DDDR 860/862</t>
  </si>
  <si>
    <t>106099000637</t>
  </si>
  <si>
    <t>Vitatron / Clarity SSIR 560/565</t>
  </si>
  <si>
    <t>106099000646</t>
  </si>
  <si>
    <t>Vitatron / Diamond 800/801</t>
  </si>
  <si>
    <t>106099000655</t>
  </si>
  <si>
    <t>Vitatron / Diamond II 820</t>
  </si>
  <si>
    <t>106099000664</t>
  </si>
  <si>
    <t>Vitatron / Finesse 201</t>
  </si>
  <si>
    <t>106099000673</t>
  </si>
  <si>
    <t>Vitatron / Harmony 701/703</t>
  </si>
  <si>
    <t>106005000254</t>
  </si>
  <si>
    <t>Vitatron / Harmony II704/704-1</t>
  </si>
  <si>
    <t>106005000263</t>
  </si>
  <si>
    <t>Vitatron / Harmony II705/705-1</t>
  </si>
  <si>
    <t>106099000682</t>
  </si>
  <si>
    <t>Vitatron / Jade 220</t>
  </si>
  <si>
    <t>106099000691</t>
  </si>
  <si>
    <t>Vitatron / Jade II 221</t>
  </si>
  <si>
    <t>106099000707</t>
  </si>
  <si>
    <t>Vitatron / Rhythmyx 503</t>
  </si>
  <si>
    <t>106099000716</t>
  </si>
  <si>
    <t>Vitatron / Rhythmyx II 505</t>
  </si>
  <si>
    <t>106099000725</t>
  </si>
  <si>
    <t>Vitatron / Ruby II 720</t>
  </si>
  <si>
    <t>106099000734</t>
  </si>
  <si>
    <t>Vitatron / Ruby III 740/745</t>
  </si>
  <si>
    <t>106005000227</t>
  </si>
  <si>
    <t>Vitatron / Ruby700/700-1</t>
  </si>
  <si>
    <t>106005000236</t>
  </si>
  <si>
    <t>Vitatron / Ruby707/707-1</t>
  </si>
  <si>
    <t>106099000743</t>
  </si>
  <si>
    <t>Vitatron / Saphir 3 640</t>
  </si>
  <si>
    <t>106099000752</t>
  </si>
  <si>
    <t>Vitatron / Saphir II 620</t>
  </si>
  <si>
    <t>106010000013</t>
  </si>
  <si>
    <t>Vitatron / Saphir600/600-1</t>
  </si>
  <si>
    <t>106099000777</t>
  </si>
  <si>
    <t>Vitatron / Selection 900</t>
  </si>
  <si>
    <t>106099000761</t>
  </si>
  <si>
    <t>Vitatron / Selection 9000</t>
  </si>
  <si>
    <t>106099000786</t>
  </si>
  <si>
    <t>Vitatron / Selection 900E</t>
  </si>
  <si>
    <t>106099000567</t>
  </si>
  <si>
    <t>Vitatron / T20 SR</t>
  </si>
  <si>
    <t>106099000576</t>
  </si>
  <si>
    <t>Vitatron / T70 DR</t>
  </si>
  <si>
    <t>106099000847</t>
  </si>
  <si>
    <t>Vitatron / Topaz 0500247</t>
  </si>
  <si>
    <t>106004000033</t>
  </si>
  <si>
    <t>Vitatron / Topaz B500/500-1</t>
  </si>
  <si>
    <t>106099000795</t>
  </si>
  <si>
    <t>Vitatron / Topaz II 520</t>
  </si>
  <si>
    <t>106004000042</t>
  </si>
  <si>
    <t>Vitatron / Topaz515/515-1</t>
  </si>
  <si>
    <t>106004000051</t>
  </si>
  <si>
    <t>Vitatron / Topaz517/517-1</t>
  </si>
  <si>
    <t>106099000804</t>
  </si>
  <si>
    <t>Vitatron / Ultra finesse 203</t>
  </si>
  <si>
    <t>106099000813</t>
  </si>
  <si>
    <t>Vitatron / Vita 130</t>
  </si>
  <si>
    <t>106099000822</t>
  </si>
  <si>
    <t>Vitatron / Vita DDD 710</t>
  </si>
  <si>
    <t>106999000017</t>
  </si>
  <si>
    <t>Be.Med / Autre ou inconnu / ander of niet gekend</t>
  </si>
  <si>
    <t>106999000026</t>
  </si>
  <si>
    <t>Biotronik / Autre ou inconnu / ander of niet gekend</t>
  </si>
  <si>
    <t>106999000035</t>
  </si>
  <si>
    <t>Boston Scientific Benelux / Autre ou inconnu / ander of niet gekend</t>
  </si>
  <si>
    <t>106999000044</t>
  </si>
  <si>
    <t>Ela Medical / Autre ou inconnu / ander of niet gekend</t>
  </si>
  <si>
    <t>106999000053</t>
  </si>
  <si>
    <t>Guidant / Autre ou inconnu / ander of niet gekend</t>
  </si>
  <si>
    <t>106999000062</t>
  </si>
  <si>
    <t>Medevico / Autre ou inconnu / ander of niet gekend</t>
  </si>
  <si>
    <t>106999000071</t>
  </si>
  <si>
    <t>Medtronic / Autre ou inconnu / ander of niet gekend</t>
  </si>
  <si>
    <t>106999000087</t>
  </si>
  <si>
    <t>Pacesetter / Telectronics / Autre ou inconnu / ander of niet gekend</t>
  </si>
  <si>
    <t>106999000096</t>
  </si>
  <si>
    <t>Simposio / Autre ou inconnu / ander of niet gekend</t>
  </si>
  <si>
    <t>106999000105</t>
  </si>
  <si>
    <t>Sorin Group / LivaNova Belgium / Autre ou inconnu / ander of niet gekend</t>
  </si>
  <si>
    <t>106999001114</t>
  </si>
  <si>
    <t>St. Jude Medical / Abbott Medical Belgium / Autre ou inconnu / ander of niet gekend</t>
  </si>
  <si>
    <t>106999000123</t>
  </si>
  <si>
    <t>Teleflex Medical / Autre ou inconnu / ander of niet gekend</t>
  </si>
  <si>
    <t>106999000132</t>
  </si>
  <si>
    <t>Vitatron / Autre ou inconnu / ander of niet gekend</t>
  </si>
  <si>
    <t>126001001113</t>
  </si>
  <si>
    <t>Be.Med / Lindos SR</t>
  </si>
  <si>
    <t>126001001226</t>
  </si>
  <si>
    <t>Be.Med / Mythos SR</t>
  </si>
  <si>
    <t>126002001167</t>
  </si>
  <si>
    <t>Be.Med / Sophos 155</t>
  </si>
  <si>
    <t>126002000887</t>
  </si>
  <si>
    <t>Biotronik Belgium / Protos DR/CLS</t>
  </si>
  <si>
    <t>126002000871</t>
  </si>
  <si>
    <t>Biotronik Belgium / Stratos LA(-T)</t>
  </si>
  <si>
    <t>126003000076</t>
  </si>
  <si>
    <t>Biotronik Belgium / Stratos LV</t>
  </si>
  <si>
    <t>126003000015</t>
  </si>
  <si>
    <t>Boston Scientific Benelux / Contak TR1241</t>
  </si>
  <si>
    <t>126002000092</t>
  </si>
  <si>
    <t>Boston Scientific Benelux / Cosmos 283</t>
  </si>
  <si>
    <t>126002000117</t>
  </si>
  <si>
    <t>Boston Scientific Benelux / Cosmos 284</t>
  </si>
  <si>
    <t>126001000081</t>
  </si>
  <si>
    <t>Boston Scientific Benelux / Dart292-05</t>
  </si>
  <si>
    <t>126001000151</t>
  </si>
  <si>
    <t>Boston Scientific Benelux / Dash292-03/291-03</t>
  </si>
  <si>
    <t>126002000241</t>
  </si>
  <si>
    <t>Boston Scientific Benelux / Discovery DR1273/1274/1275</t>
  </si>
  <si>
    <t>126002000521</t>
  </si>
  <si>
    <t>Boston Scientific Benelux / Discovery II DDD981</t>
  </si>
  <si>
    <t>126002000546</t>
  </si>
  <si>
    <t>Boston Scientific Benelux / Discovery II DR1283/1284/1285/1286</t>
  </si>
  <si>
    <t>126001000501</t>
  </si>
  <si>
    <t>Boston Scientific Benelux / Discovery II SR1184 / 1185 / 1186 / 1187</t>
  </si>
  <si>
    <t>126001000526</t>
  </si>
  <si>
    <t>Boston Scientific Benelux / Discovery II SSI481</t>
  </si>
  <si>
    <t>126001000377</t>
  </si>
  <si>
    <t>Boston Scientific Benelux / Discovery SR1174/1175</t>
  </si>
  <si>
    <t>126001000727</t>
  </si>
  <si>
    <t>Boston Scientific Benelux / Insignia I AVT VDD882</t>
  </si>
  <si>
    <t>126001000745</t>
  </si>
  <si>
    <t>Boston Scientific Benelux / Insignia I AVT1192</t>
  </si>
  <si>
    <t>126002000756</t>
  </si>
  <si>
    <t>Boston Scientific Benelux / Insignia I AVT1292</t>
  </si>
  <si>
    <t>126001000711</t>
  </si>
  <si>
    <t>Boston Scientific Benelux / Insignia I AVT482</t>
  </si>
  <si>
    <t>126002000765</t>
  </si>
  <si>
    <t>Boston Scientific Benelux / Insignia I AVT982</t>
  </si>
  <si>
    <t>126001000641</t>
  </si>
  <si>
    <t>Boston Scientific Benelux / Insignia I Entra1195 / 1198</t>
  </si>
  <si>
    <t>126002000652</t>
  </si>
  <si>
    <t>Boston Scientific Benelux / Insignia I Entra1294 / 1295 / 1296</t>
  </si>
  <si>
    <t>126001000666</t>
  </si>
  <si>
    <t>Boston Scientific Benelux / Insignia I Entra484 / 485</t>
  </si>
  <si>
    <t>126002000661</t>
  </si>
  <si>
    <t>Boston Scientific Benelux / Insignia I Entra985 / 986</t>
  </si>
  <si>
    <t>126001000657</t>
  </si>
  <si>
    <t>Boston Scientific Benelux / Insignia I Plus1194</t>
  </si>
  <si>
    <t>126002000677</t>
  </si>
  <si>
    <t>Boston Scientific Benelux / Insignia I Plus1297 / 1298</t>
  </si>
  <si>
    <t>126001000544</t>
  </si>
  <si>
    <t>Boston Scientific Benelux / Intelis II1349</t>
  </si>
  <si>
    <t>126001000553</t>
  </si>
  <si>
    <t>Boston Scientific Benelux / Intelis II1384 / 1385</t>
  </si>
  <si>
    <t>126002000582</t>
  </si>
  <si>
    <t>Boston Scientific Benelux / Intelis II1483/1484/1485</t>
  </si>
  <si>
    <t>126002000573</t>
  </si>
  <si>
    <t>Boston Scientific Benelux / Intelis II1499</t>
  </si>
  <si>
    <t>126002000074</t>
  </si>
  <si>
    <t>Boston Scientific Benelux / Marathon DR293-09</t>
  </si>
  <si>
    <t>126002000013</t>
  </si>
  <si>
    <t>Boston Scientific Benelux / Marathon DR294-09</t>
  </si>
  <si>
    <t>126002000047</t>
  </si>
  <si>
    <t>Boston Scientific Benelux / Marathon DR294-09R</t>
  </si>
  <si>
    <t>126002000056</t>
  </si>
  <si>
    <t>Boston Scientific Benelux / Marathon DR294-10</t>
  </si>
  <si>
    <t>126001000142</t>
  </si>
  <si>
    <t>Boston Scientific Benelux / Marathon SR291-09</t>
  </si>
  <si>
    <t>126001000097</t>
  </si>
  <si>
    <t>Boston Scientific Benelux / Marathon SR292-09</t>
  </si>
  <si>
    <t>126001000176</t>
  </si>
  <si>
    <t>Boston Scientific Benelux / Marathon SR292-09R</t>
  </si>
  <si>
    <t>126001000167</t>
  </si>
  <si>
    <t>Boston Scientific Benelux / Marathon SR292-09X</t>
  </si>
  <si>
    <t>126001000063</t>
  </si>
  <si>
    <t>Boston Scientific Benelux / Marathon SR292-10</t>
  </si>
  <si>
    <t>126001000115</t>
  </si>
  <si>
    <t>Boston Scientific Benelux / Nova281-05/282-04</t>
  </si>
  <si>
    <t>126002000266</t>
  </si>
  <si>
    <t>Boston Scientific Benelux / Pulsar DDD970/972</t>
  </si>
  <si>
    <t>126002000257</t>
  </si>
  <si>
    <t>Boston Scientific Benelux / Pulsar DR1270/1272</t>
  </si>
  <si>
    <t>126002000537</t>
  </si>
  <si>
    <t>Boston Scientific Benelux / Pulsar Max II DR1280</t>
  </si>
  <si>
    <t>126001000517</t>
  </si>
  <si>
    <t>Boston Scientific Benelux / Pulsar Max II SR1180/1181</t>
  </si>
  <si>
    <t>126001000395</t>
  </si>
  <si>
    <t>Boston Scientific Benelux / Pulsar SR1170/1171/1172</t>
  </si>
  <si>
    <t>126001000386</t>
  </si>
  <si>
    <t>126001000404</t>
  </si>
  <si>
    <t>Boston Scientific Benelux / Pulsar VDD870</t>
  </si>
  <si>
    <t>126002000065</t>
  </si>
  <si>
    <t>Boston Scientific Benelux / Relay294-03/293-03</t>
  </si>
  <si>
    <t>126002000101</t>
  </si>
  <si>
    <t>Boston Scientific Benelux / Stride294-05</t>
  </si>
  <si>
    <t>126001000133</t>
  </si>
  <si>
    <t>Boston Scientific Benelux / Suprima III254-31</t>
  </si>
  <si>
    <t>126001000072</t>
  </si>
  <si>
    <t>Boston Scientific Benelux / Unity VDD292-07</t>
  </si>
  <si>
    <t>126002000083</t>
  </si>
  <si>
    <t>Boston Scientific Benelux / Vigor DDD950/955</t>
  </si>
  <si>
    <t>126002000031</t>
  </si>
  <si>
    <t>Boston Scientific Benelux / Vigor DR1230/1235</t>
  </si>
  <si>
    <t>126001000106</t>
  </si>
  <si>
    <t>Boston Scientific Benelux / Vigor SR1130/1135</t>
  </si>
  <si>
    <t>126001000185</t>
  </si>
  <si>
    <t>Boston Scientific Benelux / Vigor SSI460/465</t>
  </si>
  <si>
    <t>126001000562</t>
  </si>
  <si>
    <t>Boston Scientific Benelux / Virtus Plus II1380 / 1381</t>
  </si>
  <si>
    <t>126002000591</t>
  </si>
  <si>
    <t>Boston Scientific Benelux / Virtus Plus II1480</t>
  </si>
  <si>
    <t>126002000022</t>
  </si>
  <si>
    <t>Boston Scientific Benelux / Vista DDD941/942</t>
  </si>
  <si>
    <t>126001000124</t>
  </si>
  <si>
    <t>Boston Scientific Benelux / Vista T445/446/447</t>
  </si>
  <si>
    <t>126002000512</t>
  </si>
  <si>
    <t>Ela Medical / Brio D220</t>
  </si>
  <si>
    <t>126002000564</t>
  </si>
  <si>
    <t>Ela Medical / Brio DR212</t>
  </si>
  <si>
    <t>126001000535</t>
  </si>
  <si>
    <t>Ela Medical / Brio SR112</t>
  </si>
  <si>
    <t>126001000011</t>
  </si>
  <si>
    <t>Ela Medical / Opus 4021</t>
  </si>
  <si>
    <t>126001000027</t>
  </si>
  <si>
    <t>Ela Medical / Opus 4121</t>
  </si>
  <si>
    <t>126001000036</t>
  </si>
  <si>
    <t>Ela Medical / Opus 4124</t>
  </si>
  <si>
    <t>126001000045</t>
  </si>
  <si>
    <t>Ela Medical / Opus 4534</t>
  </si>
  <si>
    <t>126001000054</t>
  </si>
  <si>
    <t>Ela Medical / Opus 4621/4624</t>
  </si>
  <si>
    <t>126003000103</t>
  </si>
  <si>
    <t>Ela Medical / Talent 3 MSP353</t>
  </si>
  <si>
    <t>126002000722</t>
  </si>
  <si>
    <t>Ela Medical / Talent AF243</t>
  </si>
  <si>
    <t>126002000503</t>
  </si>
  <si>
    <t>Ela Medical / Talent D210</t>
  </si>
  <si>
    <t>126002000713</t>
  </si>
  <si>
    <t>Ela Medical / Talent II D230</t>
  </si>
  <si>
    <t>126002000625</t>
  </si>
  <si>
    <t>Ela Medical / Talent II DR233</t>
  </si>
  <si>
    <t>126001000702</t>
  </si>
  <si>
    <t>Ela Medical / Talent II SR133</t>
  </si>
  <si>
    <t>126002000896</t>
  </si>
  <si>
    <t>Ela Medical / Talent III DR253</t>
  </si>
  <si>
    <t>126001000492</t>
  </si>
  <si>
    <t>Ela Medical / Talent SR113</t>
  </si>
  <si>
    <t>126003000173</t>
  </si>
  <si>
    <t>Medevico / Helios CRT 300</t>
  </si>
  <si>
    <t>126001001332</t>
  </si>
  <si>
    <t>Medevico / Mythos SR</t>
  </si>
  <si>
    <t>126002001501</t>
  </si>
  <si>
    <t>Medevico / Sophos DR 456</t>
  </si>
  <si>
    <t>126002000643</t>
  </si>
  <si>
    <t>Medtronic / AT500AT501/AT502/7253/7253B</t>
  </si>
  <si>
    <t>126001000815</t>
  </si>
  <si>
    <t>Medtronic / C10S</t>
  </si>
  <si>
    <t>126001000955</t>
  </si>
  <si>
    <t>Medtronic / C10S A2C10A2</t>
  </si>
  <si>
    <t>126001001016</t>
  </si>
  <si>
    <t>Medtronic / C10SC10A3</t>
  </si>
  <si>
    <t>126001000824</t>
  </si>
  <si>
    <t>126001000946</t>
  </si>
  <si>
    <t>Medtronic / C20SR A2C20A2</t>
  </si>
  <si>
    <t>126001001025</t>
  </si>
  <si>
    <t>Medtronic / C20SRC20A3</t>
  </si>
  <si>
    <t>126002000817</t>
  </si>
  <si>
    <t>Medtronic / C50D</t>
  </si>
  <si>
    <t>126002000966</t>
  </si>
  <si>
    <t>Medtronic / C50DC50A2</t>
  </si>
  <si>
    <t>126002001063</t>
  </si>
  <si>
    <t>Medtronic / C50DC50A3</t>
  </si>
  <si>
    <t>126002000826</t>
  </si>
  <si>
    <t>Medtronic / C60DR</t>
  </si>
  <si>
    <t>126002000975</t>
  </si>
  <si>
    <t>Medtronic / C60DRC60A2</t>
  </si>
  <si>
    <t>126002001072</t>
  </si>
  <si>
    <t>Medtronic / C60DRC60A3</t>
  </si>
  <si>
    <t>126002001081</t>
  </si>
  <si>
    <t>Medtronic / C70DRC70A3</t>
  </si>
  <si>
    <t>126002000354</t>
  </si>
  <si>
    <t>Medtronic / Clarity DDDR860/860-1/865/865-1/862/862-1</t>
  </si>
  <si>
    <t>126001000474</t>
  </si>
  <si>
    <t>Medtronic / Clarity SSIR560/560-1/562/562-1/565/565-1</t>
  </si>
  <si>
    <t>126003000051</t>
  </si>
  <si>
    <t>Medtronic / CRT8000</t>
  </si>
  <si>
    <t>126002000196</t>
  </si>
  <si>
    <t>Medtronic / Diamond II820/820-1</t>
  </si>
  <si>
    <t>126002000214</t>
  </si>
  <si>
    <t>Medtronic / Diamond800/800-1</t>
  </si>
  <si>
    <t>126002000205</t>
  </si>
  <si>
    <t>Medtronic / Diamond801/801-1</t>
  </si>
  <si>
    <t>126002000914</t>
  </si>
  <si>
    <t>Medtronic / EnPulse DE2D01 / E2D03</t>
  </si>
  <si>
    <t>126002000905</t>
  </si>
  <si>
    <t>Medtronic / EnPulse DRE2DR01/E2DR03/E2DR06/E2DR21/E2DR31/E2DR33</t>
  </si>
  <si>
    <t>126001000894</t>
  </si>
  <si>
    <t>Medtronic / EnPulse SRE2SR01/E2SR03/E2SR06</t>
  </si>
  <si>
    <t>126001000903</t>
  </si>
  <si>
    <t>Medtronic / EnPulse VDDE2VDD01</t>
  </si>
  <si>
    <t>126002001011</t>
  </si>
  <si>
    <t>Medtronic / EnRhythm IPGP1501 DR</t>
  </si>
  <si>
    <t>126002001334</t>
  </si>
  <si>
    <t>Medtronic / Enrhythm MRI SureScanEMDR01</t>
  </si>
  <si>
    <t>126003000024</t>
  </si>
  <si>
    <t>Medtronic / Insync8040</t>
  </si>
  <si>
    <t>126001000483</t>
  </si>
  <si>
    <t>Medtronic / Jade 3 SSI340/340-1/342/342-1/345/345-1</t>
  </si>
  <si>
    <t>126001000361</t>
  </si>
  <si>
    <t>Medtronic / Jade II SSI220/220-1/221/221-1</t>
  </si>
  <si>
    <t>126002000293</t>
  </si>
  <si>
    <t>Medtronic / Kappa 700 DKD 700/701/703/706</t>
  </si>
  <si>
    <t>126002000284</t>
  </si>
  <si>
    <t>Medtronic / Kappa 700 DR700/701/703/706/720/721/730/731/733</t>
  </si>
  <si>
    <t>126001000675</t>
  </si>
  <si>
    <t>Medtronic / Kappa 700 SRKSR 700/701/703/706</t>
  </si>
  <si>
    <t>126001000413</t>
  </si>
  <si>
    <t>Medtronic / Kappa 700 VDDKVDD 700/701</t>
  </si>
  <si>
    <t>126002000704</t>
  </si>
  <si>
    <t>Medtronic / Kappa 800/900 DKD 901/903/906</t>
  </si>
  <si>
    <t>126002000695</t>
  </si>
  <si>
    <t>Medtronic / Kappa 800/900 DRKDR 801/803/806/901/903/906/921/931/933</t>
  </si>
  <si>
    <t>126001000693</t>
  </si>
  <si>
    <t>Medtronic / Kappa 800/900 SRKSR 901/903/906</t>
  </si>
  <si>
    <t>126001000684</t>
  </si>
  <si>
    <t>Medtronic / Kappa 800/900 VDD KVDD 901/904</t>
  </si>
  <si>
    <t>126002000126</t>
  </si>
  <si>
    <t>Medtronic / Kappa KDR401/403</t>
  </si>
  <si>
    <t>126001000194</t>
  </si>
  <si>
    <t>Medtronic / Kappa KSR401/403</t>
  </si>
  <si>
    <t>126002000494</t>
  </si>
  <si>
    <t>Medtronic / Ruby 3 DDD740/740-1/742/742-1/745/745-1</t>
  </si>
  <si>
    <t>126002000187</t>
  </si>
  <si>
    <t>Medtronic / Ruby II720/720-1</t>
  </si>
  <si>
    <t>126001000465</t>
  </si>
  <si>
    <t>Medtronic / Saphir 3 VDDR640/640-1</t>
  </si>
  <si>
    <t>126001000343</t>
  </si>
  <si>
    <t>Medtronic / Saphir II620/620-1</t>
  </si>
  <si>
    <t>126002000345</t>
  </si>
  <si>
    <t>Medtronic / Selection900 AF1 / 900E AF1</t>
  </si>
  <si>
    <t>126002000616</t>
  </si>
  <si>
    <t>Medtronic / Selection9000</t>
  </si>
  <si>
    <t>126001000307</t>
  </si>
  <si>
    <t>Medtronic / Topaz II520/520-1</t>
  </si>
  <si>
    <t>126001000316</t>
  </si>
  <si>
    <t>Medtronic / Topaz II521/521-1</t>
  </si>
  <si>
    <t>126002000232</t>
  </si>
  <si>
    <t>Medtronic / Vita DDD710/710-1</t>
  </si>
  <si>
    <t>126002000223</t>
  </si>
  <si>
    <t>Medtronic / Vita DDDR810/810-1</t>
  </si>
  <si>
    <t>126001000291</t>
  </si>
  <si>
    <t>Medtronic / Vita SSI130/130-1</t>
  </si>
  <si>
    <t>126001000282</t>
  </si>
  <si>
    <t>Medtronic / Vita SSI131/131-1</t>
  </si>
  <si>
    <t>126001000334</t>
  </si>
  <si>
    <t>Medtronic / VITA VDD410/410-1</t>
  </si>
  <si>
    <t>126001000352</t>
  </si>
  <si>
    <t>Medtronic / Vita VVIR310/310-1</t>
  </si>
  <si>
    <t>126001000325</t>
  </si>
  <si>
    <t>Medtronic / Vita VVIR315/315-1</t>
  </si>
  <si>
    <t>126001001296</t>
  </si>
  <si>
    <t>SIMPOSIO / Mythos SR MSR</t>
  </si>
  <si>
    <t>126002001447</t>
  </si>
  <si>
    <t>SIMPOSIO / Sophos 155 S155</t>
  </si>
  <si>
    <t>126002000555</t>
  </si>
  <si>
    <t>Sorin Group Belgium nv / Concord</t>
  </si>
  <si>
    <t>126002000686</t>
  </si>
  <si>
    <t>Sorin Group Belgium nv / Elect D</t>
  </si>
  <si>
    <t>126002000774</t>
  </si>
  <si>
    <t>Sorin Group Belgium nv / Elect DR</t>
  </si>
  <si>
    <t>126002000783</t>
  </si>
  <si>
    <t>Sorin Group Belgium nv / Elect DR-M</t>
  </si>
  <si>
    <t>126001000763</t>
  </si>
  <si>
    <t>Sorin Group Belgium nv / Elect SR</t>
  </si>
  <si>
    <t>126001000754</t>
  </si>
  <si>
    <t>Sorin Group Belgium nv / Elect SR-C</t>
  </si>
  <si>
    <t>126001000623</t>
  </si>
  <si>
    <t>Sorin Group Belgium nv / Elect XS plus</t>
  </si>
  <si>
    <t>126001000614</t>
  </si>
  <si>
    <t>Sorin Group Belgium nv / Elect XS plus C</t>
  </si>
  <si>
    <t>126002001657</t>
  </si>
  <si>
    <t>Sorin Group Belgium nv / KORA 100 DR-TPM006C</t>
  </si>
  <si>
    <t>126001001436</t>
  </si>
  <si>
    <t>Sorin Group Belgium nv / KORA 100 SR-TPM007C</t>
  </si>
  <si>
    <t>126002000144</t>
  </si>
  <si>
    <t>Sorin Group Belgium nv / Living 1</t>
  </si>
  <si>
    <t>126002000336</t>
  </si>
  <si>
    <t>Sorin Group Belgium nv / Living 1 Plus</t>
  </si>
  <si>
    <t>126002000162</t>
  </si>
  <si>
    <t>Sorin Group Belgium nv / Minidual 50</t>
  </si>
  <si>
    <t>126002000135</t>
  </si>
  <si>
    <t>Sorin Group Belgium nv / Minidual 50S</t>
  </si>
  <si>
    <t>126002000467</t>
  </si>
  <si>
    <t>Sorin Group Belgium nv / MiniLiving D</t>
  </si>
  <si>
    <t>126001000431</t>
  </si>
  <si>
    <t>Sorin Group Belgium nv / MiniLiving S</t>
  </si>
  <si>
    <t>126001000203</t>
  </si>
  <si>
    <t>Sorin Group Belgium nv / Minior 100/200</t>
  </si>
  <si>
    <t>126001000221</t>
  </si>
  <si>
    <t>Sorin Group Belgium nv / Miniswing200</t>
  </si>
  <si>
    <t>126002000327</t>
  </si>
  <si>
    <t>Sorin Group Belgium nv / MiniswingDR 1 M</t>
  </si>
  <si>
    <t>126002000171</t>
  </si>
  <si>
    <t>Sorin Group Belgium nv / MiniswingDR1</t>
  </si>
  <si>
    <t>126002000932</t>
  </si>
  <si>
    <t>Sorin Group Belgium nv / Neway D</t>
  </si>
  <si>
    <t>126002000941</t>
  </si>
  <si>
    <t>Sorin Group Belgium nv / Neway DR</t>
  </si>
  <si>
    <t>126001000921</t>
  </si>
  <si>
    <t>Sorin Group Belgium nv / Neway SR</t>
  </si>
  <si>
    <t>126001000212</t>
  </si>
  <si>
    <t>Sorin Group Belgium nv / Swing200</t>
  </si>
  <si>
    <t>126002000153</t>
  </si>
  <si>
    <t>Sorin Group Belgium nv / SwingDR1</t>
  </si>
  <si>
    <t>126001000422</t>
  </si>
  <si>
    <t>Sorin Group Belgium nv / Thesis / Thesis C</t>
  </si>
  <si>
    <t>126001000456</t>
  </si>
  <si>
    <t>St. Jude Medical NV / Addvent2060 BL</t>
  </si>
  <si>
    <t>126002000485</t>
  </si>
  <si>
    <t>St. Jude Medical NV / Affinity DC5230 (L/R) - 5231 M/S</t>
  </si>
  <si>
    <t>126002000476</t>
  </si>
  <si>
    <t>St. Jude Medical NV / Affinity DR5331 M/S</t>
  </si>
  <si>
    <t>126001000447</t>
  </si>
  <si>
    <t>St. Jude Medical NV / Affinity SR5131 M/S</t>
  </si>
  <si>
    <t>126001000605</t>
  </si>
  <si>
    <t>St. Jude Medical NV / Affinity VDR5430</t>
  </si>
  <si>
    <t>126003000033</t>
  </si>
  <si>
    <t>St. Jude Medical NV / Frontier 3X25510</t>
  </si>
  <si>
    <t>126003000094</t>
  </si>
  <si>
    <t>St. Jude Medical NV / Frontier II5596</t>
  </si>
  <si>
    <t>126003000085</t>
  </si>
  <si>
    <t>St. Jude Medical NV / Frontier5510L</t>
  </si>
  <si>
    <t>126002000862</t>
  </si>
  <si>
    <t>St. Jude Medical NV / Identity Adx DR5380</t>
  </si>
  <si>
    <t>126001000912</t>
  </si>
  <si>
    <t>St. Jude Medical NV / Identity Adx SR5180</t>
  </si>
  <si>
    <t>126002000835</t>
  </si>
  <si>
    <t>St. Jude Medical NV / Identity Adx XL DC5286</t>
  </si>
  <si>
    <t>126002000853</t>
  </si>
  <si>
    <t>St. Jude Medical NV / Identity Adx XL DR5386</t>
  </si>
  <si>
    <t>126002000801</t>
  </si>
  <si>
    <t>St. Jude Medical NV / Identity DR5370</t>
  </si>
  <si>
    <t>126001000806</t>
  </si>
  <si>
    <t>St. Jude Medical NV / Identity SR5172</t>
  </si>
  <si>
    <t>126002000792</t>
  </si>
  <si>
    <t>St. Jude Medical NV / Identity XL DR5376</t>
  </si>
  <si>
    <t>126002000607</t>
  </si>
  <si>
    <t>St. Jude Medical NV / Integrity AFx DR5346</t>
  </si>
  <si>
    <t>126002000634</t>
  </si>
  <si>
    <t>St. Jude Medical NV / Integrity ï¿¿ DR5336</t>
  </si>
  <si>
    <t>126001000632</t>
  </si>
  <si>
    <t>St. Jude Medical NV / Integrity ï¿¿ SR5136</t>
  </si>
  <si>
    <t>126001000596</t>
  </si>
  <si>
    <t>St. Jude Medical NV / Integrity SR5142</t>
  </si>
  <si>
    <t>126001000264</t>
  </si>
  <si>
    <t>St. Jude Medical NV / Regency SC+2402L</t>
  </si>
  <si>
    <t>126001000255</t>
  </si>
  <si>
    <t>St. Jude Medical NV / Regency SC2407M/S</t>
  </si>
  <si>
    <t>126001000237</t>
  </si>
  <si>
    <t>St. Jude Medical NV / Regency SR+2400L</t>
  </si>
  <si>
    <t>126001000246</t>
  </si>
  <si>
    <t>St. Jude Medical NV / Regency SR2405M/S</t>
  </si>
  <si>
    <t>126001000867</t>
  </si>
  <si>
    <t>St. Jude Medical NV / Verity Adx XL SC5056</t>
  </si>
  <si>
    <t>126001000851</t>
  </si>
  <si>
    <t>St. Jude Medical NV / Verity Adx XL SR5156</t>
  </si>
  <si>
    <t>126002001045</t>
  </si>
  <si>
    <t>St. Jude Medical NV / Victory DR5810</t>
  </si>
  <si>
    <t>126001001007</t>
  </si>
  <si>
    <t>St. Jude Medical NV / Victory SR5610</t>
  </si>
  <si>
    <t>126002001054</t>
  </si>
  <si>
    <t>St. Jude Medical NV / Victory XL DR5816</t>
  </si>
  <si>
    <t>PROGRAM CODE</t>
  </si>
  <si>
    <t>HDPG0049</t>
  </si>
  <si>
    <t>QERMID - Heart diseases</t>
  </si>
  <si>
    <t>QERMID - Hartziekten</t>
  </si>
  <si>
    <t>PROJECT CODE</t>
  </si>
  <si>
    <t>HDPR0016</t>
  </si>
  <si>
    <t>SUBLEVEL</t>
  </si>
  <si>
    <t>DCD_LABEL_EN</t>
  </si>
  <si>
    <t>DCD_LABEL_NL</t>
  </si>
  <si>
    <t>DCD_LABEL_FR</t>
  </si>
  <si>
    <t>T1</t>
  </si>
  <si>
    <t>Primo-implantatie</t>
  </si>
  <si>
    <t>T2</t>
  </si>
  <si>
    <t>Addition or replacement of electrode(s)</t>
  </si>
  <si>
    <t>Toevoeging of vervanging elektrode(s)</t>
  </si>
  <si>
    <t>T3</t>
  </si>
  <si>
    <t>T4</t>
  </si>
  <si>
    <t>Explantatie</t>
  </si>
  <si>
    <t>T5</t>
  </si>
  <si>
    <t>Follow-up ITIH</t>
  </si>
  <si>
    <t>8e6c6188-0440-4130-bd0a-3d98795433a9</t>
  </si>
  <si>
    <t>66aa9b6f-6599-46ca-b1cf-2143a889aab7</t>
  </si>
  <si>
    <t>['CD_INTVNT_TPE']</t>
  </si>
  <si>
    <t>028fcd78-360a-4426-b464-445c77c16e01</t>
  </si>
  <si>
    <t>f18e108e-fae5-4fee-9143-0cc072cf3131</t>
  </si>
  <si>
    <t>9b5f5c7e-4e96-4209-adae-9a8b5fc58595</t>
  </si>
  <si>
    <t>Remplacement anticipé / End-of-life boîtier</t>
  </si>
  <si>
    <t>6e9c8d47-a985-4b48-8fd1-44d18def203f</t>
  </si>
  <si>
    <t>1a0474a8-0445-4029-b120-64f9d712fc6f</t>
  </si>
  <si>
    <t>"remboursement", "patient"</t>
  </si>
  <si>
    <t>b2c81c01-e4b2-46ff-a9b1-e59dd9f16a0d</t>
  </si>
  <si>
    <t>5ef98cdc-0a34-4704-b85f-d7472c26041f</t>
  </si>
  <si>
    <t>['CD_DEVICE_TPE_2']</t>
  </si>
  <si>
    <t>9165ac38-d94f-4321-8930-58c3d16851ea</t>
  </si>
  <si>
    <t>"remboursement", "endoflife"</t>
  </si>
  <si>
    <t>44fa179a-83c0-4ded-b7e0-81239d6538eb</t>
  </si>
  <si>
    <t>63e17b7c-6a1d-4c74-8f40-32e94c435149</t>
  </si>
  <si>
    <t>['CD_DEVICE_TPE_3']</t>
  </si>
  <si>
    <t>748dd8b4-0763-4c27-80d5-e44aecd3ca11</t>
  </si>
  <si>
    <t>"remboursement", "remplacement"</t>
  </si>
  <si>
    <t>209a922b-da5d-48ea-96e7-7fc180c3d9a0</t>
  </si>
  <si>
    <t>14e080fb-3e74-40f6-9d3d-1bed77c46b20</t>
  </si>
  <si>
    <t>"sitirempl"</t>
  </si>
  <si>
    <t>5803e9eb-81a0-4f77-ab89-86505a570252</t>
  </si>
  <si>
    <t>23218a52-8cdd-4f94-8c94-b7f527951355</t>
  </si>
  <si>
    <t>d8261601-1870-4f59-bddc-928370f2484d</t>
  </si>
  <si>
    <t>c06dbdf3-72cd-45dd-b8fe-d5f1b22d958e</t>
  </si>
  <si>
    <t>0e3f41d6-3186-4c08-b1f2-8e69e0c265a3</t>
  </si>
  <si>
    <t>e56a4f3b-8075-4ca4-8a45-cca00d00b55b</t>
  </si>
  <si>
    <t>['SPECFC_PAT_DATA']['SPECFC_CHARC']['TX_PAT_DATA_INDICATN_SPECIF']</t>
  </si>
  <si>
    <t>Veuillez précisez</t>
  </si>
  <si>
    <t>['SPECFC_PAT_DATA']['SPECFC_CHARC']['CD_HISTY_RADIO_THOR_SPECIF']</t>
  </si>
  <si>
    <t>['SPECFC_PAT_DATA']['SPECFC_CHARC']['TX_HISTY_RADIO_THOR_REAS']</t>
  </si>
  <si>
    <t>e628fc9b-29c4-4b4d-ac2e-c7330c76398c</t>
  </si>
  <si>
    <t>9c79f78a-adfe-453e-9c5b-39dc2cf4217a</t>
  </si>
  <si>
    <t>"sdtrempl", "remboursement"</t>
  </si>
  <si>
    <t>Informations sur l'implantation</t>
  </si>
  <si>
    <t>['CD_INFO_IMPLTN']</t>
  </si>
  <si>
    <t>CD_INFO_IMPLTN</t>
  </si>
  <si>
    <t>"crtprempl"</t>
  </si>
  <si>
    <t>['botier_implant']</t>
  </si>
  <si>
    <t>botier_implant</t>
  </si>
  <si>
    <t>['botier_implant']['CD_PAC_IN_LIST_NOM']</t>
  </si>
  <si>
    <t>['botier_implant']['TX_COMP1']</t>
  </si>
  <si>
    <t>3755aff8-cd8f-4a7d-a739-44dffe6e8084</t>
  </si>
  <si>
    <t>"sdtremb", "nolist"</t>
  </si>
  <si>
    <t>['botier_implant']['TX_CIDENT']</t>
  </si>
  <si>
    <t>c044d749-0ad9-44c5-8129-a54080260442</t>
  </si>
  <si>
    <t>['botier_implant']['TX_VFROM']</t>
  </si>
  <si>
    <t>1a702bea-bb4a-47e9-b9a7-fe03813096f5</t>
  </si>
  <si>
    <t>"sdtremb", "nolist", "hidden"</t>
  </si>
  <si>
    <t>['botier_implant']['TX_VTO']</t>
  </si>
  <si>
    <t>f061af26-7967-46c4-96d3-72ac1bc58975</t>
  </si>
  <si>
    <t>['botier_implant']['TX_COMP2']</t>
  </si>
  <si>
    <t>"crtremb", "nolist"</t>
  </si>
  <si>
    <t>['botier_implant']['TX_CIDENT1']</t>
  </si>
  <si>
    <t>32da65b9-f030-49c5-9f93-e58cefadaf97</t>
  </si>
  <si>
    <t>['botier_implant']['TX_VFROM1']</t>
  </si>
  <si>
    <t>d398ce62-4c0d-4390-bdbe-0b75494d0a4a</t>
  </si>
  <si>
    <t>"crtremb", "nolist", "hidden"</t>
  </si>
  <si>
    <t>['botier_implant']['TX_VTO1']</t>
  </si>
  <si>
    <t>1bae676a-01d2-4e85-9e7e-79d9938332ed</t>
  </si>
  <si>
    <t>['botier_implant']['TX_PAC_SERIAL_NR_1']</t>
  </si>
  <si>
    <t>6a433845-c152-4768-adde-6cc7624ae154</t>
  </si>
  <si>
    <t>['botier_implant']['TX_PAC_SERIAL_NR_2']</t>
  </si>
  <si>
    <t>['botier_implant']['mode_de_stimulation']</t>
  </si>
  <si>
    <t>b10bfcd2-230a-48a1-b0e6-ff3539a06187</t>
  </si>
  <si>
    <t>['botier_implant']['mode_de_stimulation']['CD_PAC_STIM_MODE_1']</t>
  </si>
  <si>
    <t>0c73dccc-df7d-439e-acbd-4c20735b2fcd</t>
  </si>
  <si>
    <t>"sdtcrtp", "paslist"</t>
  </si>
  <si>
    <t>ca2c1b9a-3990-4aa6-a35f-f8bb90cb447c</t>
  </si>
  <si>
    <t>828a3022-93c0-4083-8036-57b7a9e84bec</t>
  </si>
  <si>
    <t>4037eb2b-60a2-4c8d-b249-29096f49a6a0</t>
  </si>
  <si>
    <t>df220a1a-237b-4b2e-8ce8-062475654217</t>
  </si>
  <si>
    <t>['botier_implant']['mode_de_stimulation']['CD_PAC_STIM_MODE_2']</t>
  </si>
  <si>
    <t>13db18e4-3997-4b9e-a8bd-0e2b1c2d1569</t>
  </si>
  <si>
    <t>e5c21ea1-6951-4448-9cb6-70941712e086</t>
  </si>
  <si>
    <t>64af38eb-668b-4f67-a21a-e0695763f08e</t>
  </si>
  <si>
    <t>9de2b6ab-dc12-4b5d-87fb-a5e6230b68f6</t>
  </si>
  <si>
    <t>f9277076-84cb-4ade-9a8f-34123433c5cf</t>
  </si>
  <si>
    <t>['botier_implant']['mode_de_stimulation']['CD_PAC_STIM_MODE_3']</t>
  </si>
  <si>
    <t>ce647261-ea6f-4338-a7db-c4d0e817d04b</t>
  </si>
  <si>
    <t>a9153af9-5c35-4053-800b-b71d01d861a8</t>
  </si>
  <si>
    <t>91e0b872-d225-4851-a20a-1bfac4bd6e1e</t>
  </si>
  <si>
    <t>6430ae72-e899-4c1e-a45f-1b7188476c78</t>
  </si>
  <si>
    <t>4cd3ddf8-4fe6-450e-bf89-d7b3e8be4ff1</t>
  </si>
  <si>
    <t>['botier_implant']['mode_de_stimulation']['CD_PAC_STIM_MODE_4']</t>
  </si>
  <si>
    <t>91c5636d-cf2d-46d6-b1b2-cdcbd2cb01cd</t>
  </si>
  <si>
    <t>e6775536-797f-4d1b-9e29-ed4bb80645b9</t>
  </si>
  <si>
    <t>39e6c6b5-b069-4df7-9d92-d45afa472c34</t>
  </si>
  <si>
    <t>32ffa5a0-ec93-436f-980b-379e79b5d1d9</t>
  </si>
  <si>
    <t>b87bdb29-41d9-4914-a071-56c97231dade</t>
  </si>
  <si>
    <t>617f3cb9-141c-41b0-8e06-ed401742dc4e</t>
  </si>
  <si>
    <t>['botier_implant']['mode_de_stimulation']['CD_PAC_STIM_MODE_5']</t>
  </si>
  <si>
    <t>12500089-608d-4668-bdb4-df79aec28e79</t>
  </si>
  <si>
    <t>fd5f9762-c79b-42bf-b477-9e248157f3e0</t>
  </si>
  <si>
    <t>4835009f-9f78-4408-b853-a7ccbcc91c6e</t>
  </si>
  <si>
    <t>e9351a35-2f24-46d9-96d4-7a1d0df893c1</t>
  </si>
  <si>
    <t>5e93fa87-ba33-4611-b0b3-66c3c4f70b6a</t>
  </si>
  <si>
    <t>['botier_implant']['TX_REPLAC_REAS']</t>
  </si>
  <si>
    <t>34651577-dd03-4b3f-a75a-582f6b09dd0d</t>
  </si>
  <si>
    <t>REPL_INSTR</t>
  </si>
  <si>
    <t>"nolist"</t>
  </si>
  <si>
    <t>['botier_implant']['TX_IMPLANT_PAC_PRMRK']</t>
  </si>
  <si>
    <t>754e3187-2f22-4f5a-a356-704fb26f2f0a</t>
  </si>
  <si>
    <t>['botier_explant']</t>
  </si>
  <si>
    <t>002c5ef3-e852-4935-9d1e-d42a14922f5f</t>
  </si>
  <si>
    <t>botier_explant</t>
  </si>
  <si>
    <t>['botier_explant']['CD_EXPLT_IMPLTN_ABROAD']</t>
  </si>
  <si>
    <t>e19d2858-1974-490a-b4fb-829e41a0b0e9</t>
  </si>
  <si>
    <t>3c1b21b7-557b-464f-b6e4-47427d77e301</t>
  </si>
  <si>
    <t>bfecabdd-af2d-47c8-b5a9-e59f3b033141</t>
  </si>
  <si>
    <t>['botier_explant']['DT_EXPLT']</t>
  </si>
  <si>
    <t>3d9812e7-c078-467a-9aee-435b0702349b</t>
  </si>
  <si>
    <t xml:space="preserve">284101009 | Removal of implant (procedure) </t>
  </si>
  <si>
    <t>['botier_explant']['DT_EXPLT_IMPLT']</t>
  </si>
  <si>
    <t>c86d5a9b-be7d-418b-9329-858e6dbaf7ad</t>
  </si>
  <si>
    <t xml:space="preserve">71861002 | Implantation (procedure) |
</t>
  </si>
  <si>
    <t>['botier_explant']['CD_EXPLT_TPE']</t>
  </si>
  <si>
    <t>a537c6e5-2e3d-48e6-967f-c54dcc8a63fa</t>
  </si>
  <si>
    <t>64a9751a-7f78-4a77-86c9-a779a173856f</t>
  </si>
  <si>
    <t>c7c41e6b-a622-4dee-96a1-1dfb6fc8e9f6</t>
  </si>
  <si>
    <t>25302889-7452-4464-ade2-9a7df9d6d6ba</t>
  </si>
  <si>
    <t>['botier_explant']['TX_EXPLT_COMP']</t>
  </si>
  <si>
    <t>485c3f97-f7c9-41d8-ad6a-4172bc614fb0</t>
  </si>
  <si>
    <t>TX_EXPLT_COMP</t>
  </si>
  <si>
    <t>"firmCRT"</t>
  </si>
  <si>
    <t>['botier_explant']['TX_EXPLT_COMP1']</t>
  </si>
  <si>
    <t>053ab539-0236-4ce5-b367-0786e7aa6e56</t>
  </si>
  <si>
    <t>TX_EXPLT_COMP1</t>
  </si>
  <si>
    <t>"firmmodSDP"</t>
  </si>
  <si>
    <t>['botier_explant']['TX_EXPLT_RMRK']</t>
  </si>
  <si>
    <t>31d1f517-16c4-4c63-a12d-c67119f786cf</t>
  </si>
  <si>
    <t>{"conditions": ],"computedExpressions": {"rempl": "$.CD_INTVNT_SUBTYPE.selectedOption === '2'"}}</t>
  </si>
  <si>
    <t>b20e737a-7c3a-4967-9ae6-9ba2abe1ce47</t>
  </si>
  <si>
    <t>8f65a86d-e465-4b3c-81aa-1f0f6b5f915b</t>
  </si>
  <si>
    <t>"sdtrempl"</t>
  </si>
  <si>
    <t>['electrodes']['CD_INTVNT_SUBTYPE']</t>
  </si>
  <si>
    <t>ae7cf736-f409-4dd6-b7ce-0e54aebad406</t>
  </si>
  <si>
    <t>['electrodes']['TX_PAC_PRMRK']</t>
  </si>
  <si>
    <t>de983b6a-b0a9-4d44-b200-5a998de64a7a</t>
  </si>
  <si>
    <t>de7da614-3015-4dec-b207-64a52a44e3ba</t>
  </si>
  <si>
    <t>301ca5e8-b593-4f0b-aefb-ba948001dd08</t>
  </si>
  <si>
    <t>cd7b3647-e28b-4c66-a4d6-7bdec4784368</t>
  </si>
  <si>
    <t>['indications']</t>
  </si>
  <si>
    <t>['indications']['TX_SYMP']</t>
  </si>
  <si>
    <t>['indications']['TX_ECG']</t>
  </si>
  <si>
    <t>['indications']['TX_ETIO']</t>
  </si>
  <si>
    <t>['electrodes']['CD_PREST_NR']</t>
  </si>
  <si>
    <t>['electrodes']['CD_IMPLT_PLC']</t>
  </si>
  <si>
    <t>['electrodes']['CD_IMPLT_SADMI_NOTIFIC']</t>
  </si>
  <si>
    <t>96d722cf-736c-46df-9739-c3b71b7fa3e8</t>
  </si>
  <si>
    <t>&lt;p style=\\\"font-size:130%;\\\"&gt;Pour chercher le boitier implanté veuillez ouvrir le module de recherche SADMI en cliquant sur la loupe. Veuillez sélectionner dans SADMI un implant avec les codes de classification suivants: &lt;/b&gt;&lt;br&gt; - Pour un single, dual ou plugged triple : code classification C.14 &lt;/b&gt;&lt;br&gt; - Pour un stimulateur intracardiaque transcathéter implantable : code classification C.14.01.02 &lt;/b&gt;&lt;br&gt; - Pour un CRT-P: code classification C.14.03 &lt;/b&gt;&lt;br&gt; - Pour une électrode: code classification C.16.01 ou C.16.03&lt;/p&gt;</t>
  </si>
  <si>
    <t>transaction[CD-TRANSACTION=intervention]/item[CD-ITEM-REG=intervention-device]/content/id[SL=SADMI-NOTIFICATIONCODE]</t>
  </si>
  <si>
    <t>['electrodes']['TX_SERIAL_NR']</t>
  </si>
  <si>
    <t>['electrodes']['TX_REPLAC_REAS']</t>
  </si>
  <si>
    <t>['electrodes']['TX_RMRK']</t>
  </si>
  <si>
    <t>- Update for DCD 'Follow-up SITI' label update for field 'Datum van follow-up' (DT_FLLWUP) into 'Datum van follow-up of datum van laatste contactname met de patiënt' and removal of the condition (Only when CD_FLLWUP_PAT_CONT_TPE = 1) in order to have this field completed for each registration as it is included in the business key (NISS + Datum van follow-up of datum van laatste contactname met de patiënt). In line with the field label update, label update for validation rule TX_ERR_369 (De geboortedatum kan niet liggen na de datum van follow-up of datum van laatste contactname met de patiënt). 
- Additional information provided for the limitative lists (link to NIHDI website or limitative list available in new tab 'Nominative-Limitative lists')
- Documentation update DCD 'Primo-implantation': update codes for choice options in fields CD_ELECT_SVC_NR1 and CD_ELECT_SVC_NR2  (this is only a documentation update in the DCD specs, codes are already implemented as such): Billing codes (e.g. 158653-158664) are to be used instead of a consecutive number (e.g.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</si>
</sst>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8"/>
      <color theme="3"/>
      <name val="Calibri Light"/>
      <family val="2"/>
      <scheme val="major"/>
    </font>
    <font>
      <sz val="11"/>
      <color rgb="FFFF0000"/>
      <name val="Calibri"/>
      <family val="2"/>
      <scheme val="minor"/>
    </font>
    <font>
      <b/>
      <sz val="11"/>
      <color theme="1"/>
      <name val="Calibri"/>
      <family val="2"/>
      <scheme val="minor"/>
    </font>
    <font>
      <b/>
      <sz val="12"/>
      <name val="Calibri"/>
      <family val="2"/>
      <scheme val="minor"/>
    </font>
    <font>
      <sz val="12"/>
      <name val="Calibri"/>
      <family val="2"/>
      <scheme val="minor"/>
    </font>
    <font>
      <sz val="12"/>
      <color theme="8"/>
      <name val="Calibri"/>
      <family val="2"/>
      <scheme val="minor"/>
    </font>
    <font>
      <sz val="10"/>
      <name val="Arial"/>
      <family val="2"/>
    </font>
    <font>
      <sz val="11"/>
      <name val="Calibri"/>
      <family val="2"/>
      <scheme val="minor"/>
    </font>
    <font>
      <b/>
      <sz val="28"/>
      <color theme="9"/>
      <name val="Calibri"/>
      <family val="2"/>
      <scheme val="minor"/>
    </font>
    <font>
      <b/>
      <sz val="14"/>
      <color theme="1"/>
      <name val="Calibri"/>
      <family val="2"/>
      <scheme val="minor"/>
    </font>
    <font>
      <i/>
      <u/>
      <sz val="11"/>
      <color theme="1"/>
      <name val="Calibri"/>
      <family val="2"/>
      <scheme val="minor"/>
    </font>
    <font>
      <b/>
      <sz val="11"/>
      <color rgb="FFFF0000"/>
      <name val="Calibri"/>
      <family val="2"/>
      <scheme val="minor"/>
    </font>
    <font>
      <i/>
      <u/>
      <sz val="11"/>
      <name val="Calibri"/>
      <family val="2"/>
      <scheme val="minor"/>
    </font>
    <font>
      <strike/>
      <sz val="11"/>
      <color theme="1"/>
      <name val="Calibri"/>
      <family val="2"/>
      <scheme val="minor"/>
    </font>
    <font>
      <i/>
      <strike/>
      <u/>
      <sz val="11"/>
      <color theme="1"/>
      <name val="Calibri"/>
      <family val="2"/>
      <scheme val="minor"/>
    </font>
    <font>
      <b/>
      <strike/>
      <sz val="11"/>
      <color theme="1"/>
      <name val="Calibri"/>
      <family val="2"/>
      <scheme val="minor"/>
    </font>
    <font>
      <sz val="11"/>
      <color indexed="8"/>
      <name val="Calibri"/>
      <family val="2"/>
      <scheme val="minor"/>
    </font>
    <font>
      <sz val="11"/>
      <color rgb="FF000000"/>
      <name val="Calibri"/>
      <family val="2"/>
      <scheme val="minor"/>
    </font>
    <font>
      <sz val="11"/>
      <color rgb="FF222222"/>
      <name val="Calibri"/>
      <family val="2"/>
      <scheme val="minor"/>
    </font>
    <font>
      <strike/>
      <sz val="11"/>
      <name val="Calibri"/>
      <family val="2"/>
      <scheme val="minor"/>
    </font>
    <font>
      <sz val="10"/>
      <color theme="1"/>
      <name val="Calibri"/>
      <family val="2"/>
    </font>
    <font>
      <sz val="10"/>
      <color theme="1"/>
      <name val="Calibri"/>
      <family val="2"/>
      <scheme val="minor"/>
    </font>
    <font>
      <strike/>
      <sz val="11"/>
      <color rgb="FFFF0000"/>
      <name val="Calibri"/>
      <family val="2"/>
      <scheme val="minor"/>
    </font>
    <font>
      <b/>
      <sz val="11"/>
      <color rgb="FF223645"/>
      <name val="Calibri"/>
      <family val="2"/>
      <scheme val="minor"/>
    </font>
    <font>
      <sz val="11"/>
      <color rgb="FF223645"/>
      <name val="Calibri"/>
      <family val="2"/>
      <scheme val="minor"/>
    </font>
    <font>
      <b/>
      <sz val="11"/>
      <name val="Calibri"/>
      <family val="2"/>
      <scheme val="minor"/>
    </font>
    <font>
      <i/>
      <sz val="11"/>
      <color theme="1"/>
      <name val="Calibri"/>
      <family val="2"/>
      <scheme val="minor"/>
    </font>
    <font>
      <sz val="11"/>
      <name val="Calibri"/>
      <family val="2"/>
    </font>
    <font>
      <sz val="10"/>
      <name val="Calibri"/>
      <family val="2"/>
      <scheme val="minor"/>
    </font>
    <font>
      <i/>
      <sz val="11"/>
      <name val="Calibri"/>
      <family val="2"/>
      <scheme val="minor"/>
    </font>
    <font>
      <sz val="11"/>
      <color theme="1"/>
      <name val="Calibri"/>
      <family val="2"/>
    </font>
    <font>
      <b/>
      <u/>
      <sz val="11"/>
      <color rgb="FFFF0000"/>
      <name val="Calibri"/>
      <family val="2"/>
      <scheme val="minor"/>
    </font>
    <font>
      <i/>
      <sz val="11"/>
      <color indexed="8"/>
      <name val="Calibri"/>
      <family val="2"/>
      <scheme val="minor"/>
    </font>
    <font>
      <i/>
      <sz val="11"/>
      <color rgb="FF333333"/>
      <name val="Calibri"/>
      <family val="2"/>
      <scheme val="minor"/>
    </font>
    <font>
      <i/>
      <sz val="10"/>
      <color theme="1"/>
      <name val="Calibri"/>
      <family val="2"/>
      <scheme val="minor"/>
    </font>
    <font>
      <i/>
      <sz val="10"/>
      <color theme="1"/>
      <name val="Calibri"/>
      <family val="2"/>
    </font>
    <font>
      <b/>
      <i/>
      <u/>
      <sz val="11"/>
      <color rgb="FFFF0000"/>
      <name val="Calibri"/>
      <family val="2"/>
      <scheme val="minor"/>
    </font>
    <font>
      <i/>
      <sz val="11"/>
      <name val="Calibri"/>
      <family val="2"/>
    </font>
    <font>
      <sz val="11"/>
      <color indexed="64"/>
      <name val="Calibri"/>
      <family val="2"/>
      <scheme val="minor"/>
    </font>
    <font>
      <u/>
      <sz val="11"/>
      <color theme="10"/>
      <name val="Calibri"/>
      <family val="2"/>
      <scheme val="minor"/>
    </font>
    <font>
      <sz val="10"/>
      <color rgb="FF000000"/>
      <name val="Calibri"/>
      <family val="2"/>
    </font>
  </fonts>
  <fills count="11">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0000"/>
        <bgColor indexed="64"/>
      </patternFill>
    </fill>
    <fill>
      <patternFill patternType="solid">
        <fgColor theme="2" tint="-9.9978637043366805E-2"/>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s>
  <cellStyleXfs count="7">
    <xf numFmtId="0" fontId="0" fillId="0" borderId="0"/>
    <xf numFmtId="0" fontId="7" fillId="0" borderId="0"/>
    <xf numFmtId="0" fontId="17" fillId="0" borderId="0"/>
    <xf numFmtId="0" fontId="17" fillId="0" borderId="0"/>
    <xf numFmtId="0" fontId="17" fillId="0" borderId="0"/>
    <xf numFmtId="0" fontId="39" fillId="0" borderId="0"/>
    <xf numFmtId="0" fontId="40" fillId="0" borderId="0" applyNumberFormat="0" applyFill="0" applyBorder="0" applyAlignment="0" applyProtection="0"/>
  </cellStyleXfs>
  <cellXfs count="424">
    <xf numFmtId="0" fontId="0" fillId="0" borderId="0" xfId="0"/>
    <xf numFmtId="0" fontId="3" fillId="0" borderId="0" xfId="0" applyFont="1" applyAlignment="1"/>
    <xf numFmtId="0" fontId="4" fillId="0" borderId="0" xfId="0" applyFont="1" applyFill="1" applyAlignment="1">
      <alignment horizontal="center"/>
    </xf>
    <xf numFmtId="0" fontId="0" fillId="0" borderId="0" xfId="0" applyAlignment="1"/>
    <xf numFmtId="0" fontId="0" fillId="0" borderId="0" xfId="0" applyFont="1" applyAlignment="1"/>
    <xf numFmtId="0" fontId="4" fillId="0" borderId="0" xfId="0" applyFont="1" applyFill="1" applyAlignment="1">
      <alignment horizontal="left"/>
    </xf>
    <xf numFmtId="0" fontId="5" fillId="0" borderId="0" xfId="0" applyFont="1" applyFill="1" applyAlignment="1">
      <alignment horizontal="left"/>
    </xf>
    <xf numFmtId="0" fontId="0" fillId="0" borderId="0" xfId="0" applyFont="1"/>
    <xf numFmtId="0" fontId="1" fillId="0" borderId="0" xfId="0" applyFont="1" applyAlignment="1"/>
    <xf numFmtId="11" fontId="0" fillId="0" borderId="0" xfId="0" applyNumberFormat="1" applyFont="1" applyAlignment="1"/>
    <xf numFmtId="0" fontId="6" fillId="0" borderId="0" xfId="0" applyFont="1" applyFill="1" applyAlignment="1">
      <alignment horizontal="left"/>
    </xf>
    <xf numFmtId="11" fontId="0" fillId="0" borderId="0" xfId="0" applyNumberFormat="1" applyAlignment="1"/>
    <xf numFmtId="0" fontId="2" fillId="0" borderId="0" xfId="0" applyFont="1" applyAlignment="1"/>
    <xf numFmtId="49" fontId="0" fillId="0" borderId="0" xfId="0" applyNumberFormat="1" applyFont="1" applyAlignment="1"/>
    <xf numFmtId="0" fontId="0" fillId="0" borderId="0" xfId="0" applyAlignment="1">
      <alignment wrapText="1"/>
    </xf>
    <xf numFmtId="0" fontId="7" fillId="0" borderId="0" xfId="1" applyAlignment="1"/>
    <xf numFmtId="0" fontId="8" fillId="0" borderId="0" xfId="0" applyFont="1" applyAlignment="1"/>
    <xf numFmtId="49" fontId="0" fillId="0" borderId="0" xfId="0" applyNumberFormat="1" applyAlignment="1"/>
    <xf numFmtId="0" fontId="9" fillId="0" borderId="1" xfId="0" applyFont="1" applyBorder="1" applyAlignment="1">
      <alignment vertical="top"/>
    </xf>
    <xf numFmtId="0" fontId="0" fillId="0" borderId="1" xfId="0" applyBorder="1" applyAlignment="1">
      <alignment vertical="top"/>
    </xf>
    <xf numFmtId="0" fontId="0" fillId="0" borderId="0" xfId="0" applyBorder="1" applyAlignment="1">
      <alignment horizontal="left" vertical="top"/>
    </xf>
    <xf numFmtId="0" fontId="0" fillId="0" borderId="0" xfId="0" applyBorder="1" applyAlignment="1">
      <alignment vertical="top"/>
    </xf>
    <xf numFmtId="0" fontId="0" fillId="0" borderId="0" xfId="0" applyAlignment="1">
      <alignment vertical="top"/>
    </xf>
    <xf numFmtId="0" fontId="3" fillId="0" borderId="2" xfId="0" applyFont="1" applyBorder="1" applyAlignment="1">
      <alignment vertical="top"/>
    </xf>
    <xf numFmtId="0" fontId="0" fillId="0" borderId="0" xfId="0" applyBorder="1" applyAlignment="1">
      <alignment horizontal="left" vertical="top" wrapText="1"/>
    </xf>
    <xf numFmtId="0" fontId="3" fillId="0" borderId="5" xfId="0" applyFont="1" applyBorder="1" applyAlignment="1">
      <alignment vertical="top"/>
    </xf>
    <xf numFmtId="0" fontId="0" fillId="0" borderId="1" xfId="0" applyBorder="1" applyAlignment="1">
      <alignment horizontal="left" vertical="top"/>
    </xf>
    <xf numFmtId="0" fontId="10" fillId="0" borderId="2" xfId="0" applyFont="1" applyBorder="1" applyAlignment="1">
      <alignment vertical="top"/>
    </xf>
    <xf numFmtId="0" fontId="0" fillId="0" borderId="2" xfId="0" applyBorder="1" applyAlignment="1">
      <alignment horizontal="left" vertical="top"/>
    </xf>
    <xf numFmtId="0" fontId="0" fillId="3" borderId="0" xfId="0" applyFill="1" applyBorder="1" applyAlignment="1">
      <alignment horizontal="left" vertical="top"/>
    </xf>
    <xf numFmtId="0" fontId="0" fillId="0" borderId="2" xfId="0" applyBorder="1" applyAlignment="1">
      <alignment vertical="top"/>
    </xf>
    <xf numFmtId="0" fontId="0" fillId="0" borderId="0" xfId="0" applyAlignment="1">
      <alignment horizontal="left" vertical="top"/>
    </xf>
    <xf numFmtId="0" fontId="3" fillId="4" borderId="0" xfId="0" applyFont="1" applyFill="1" applyBorder="1" applyAlignment="1">
      <alignment vertical="top"/>
    </xf>
    <xf numFmtId="0" fontId="3" fillId="0" borderId="2" xfId="0" applyFont="1" applyBorder="1" applyAlignment="1">
      <alignment horizontal="left" vertical="top"/>
    </xf>
    <xf numFmtId="0" fontId="8" fillId="0" borderId="2" xfId="0" applyFont="1" applyBorder="1" applyAlignment="1">
      <alignment vertical="top" wrapText="1"/>
    </xf>
    <xf numFmtId="0" fontId="3" fillId="0" borderId="6" xfId="0" applyFont="1" applyBorder="1" applyAlignment="1">
      <alignment horizontal="left" vertical="top"/>
    </xf>
    <xf numFmtId="0" fontId="3" fillId="0" borderId="6" xfId="0" applyFont="1" applyBorder="1" applyAlignment="1">
      <alignment vertical="top"/>
    </xf>
    <xf numFmtId="0" fontId="3" fillId="3" borderId="6" xfId="0" applyFont="1" applyFill="1" applyBorder="1" applyAlignment="1">
      <alignment horizontal="left" vertical="top" wrapText="1"/>
    </xf>
    <xf numFmtId="0" fontId="3" fillId="0" borderId="6" xfId="0" applyFont="1" applyBorder="1" applyAlignment="1">
      <alignment vertical="top" wrapText="1"/>
    </xf>
    <xf numFmtId="0" fontId="3" fillId="4" borderId="6" xfId="0" applyFont="1" applyFill="1" applyBorder="1" applyAlignment="1">
      <alignment vertical="top"/>
    </xf>
    <xf numFmtId="0" fontId="3" fillId="5" borderId="2" xfId="0" applyFont="1" applyFill="1" applyBorder="1" applyAlignment="1">
      <alignment horizontal="left" vertical="top" wrapText="1"/>
    </xf>
    <xf numFmtId="0" fontId="3" fillId="5" borderId="2" xfId="0" applyFont="1" applyFill="1" applyBorder="1" applyAlignment="1">
      <alignment vertical="top" wrapText="1"/>
    </xf>
    <xf numFmtId="0" fontId="3" fillId="6" borderId="2" xfId="0" applyFont="1" applyFill="1" applyBorder="1" applyAlignment="1">
      <alignment vertical="top"/>
    </xf>
    <xf numFmtId="0" fontId="0" fillId="0" borderId="2" xfId="0" applyBorder="1" applyAlignment="1">
      <alignment horizontal="left" vertical="top" wrapText="1"/>
    </xf>
    <xf numFmtId="0" fontId="0" fillId="0" borderId="2" xfId="0" applyBorder="1" applyAlignment="1">
      <alignment vertical="top" wrapText="1"/>
    </xf>
    <xf numFmtId="0" fontId="0" fillId="6" borderId="2" xfId="0" applyFill="1" applyBorder="1" applyAlignment="1">
      <alignment vertical="top" wrapText="1"/>
    </xf>
    <xf numFmtId="0" fontId="3" fillId="0" borderId="2" xfId="0" applyFont="1" applyBorder="1" applyAlignment="1">
      <alignment horizontal="left" vertical="top" wrapText="1"/>
    </xf>
    <xf numFmtId="1" fontId="0" fillId="0" borderId="2" xfId="0" applyNumberFormat="1" applyBorder="1" applyAlignment="1">
      <alignment horizontal="left" vertical="top" wrapText="1"/>
    </xf>
    <xf numFmtId="49" fontId="0" fillId="0" borderId="2" xfId="0" applyNumberFormat="1" applyBorder="1" applyAlignment="1">
      <alignment horizontal="left" vertical="top" wrapText="1"/>
    </xf>
    <xf numFmtId="0" fontId="3" fillId="6" borderId="2" xfId="0" applyFont="1" applyFill="1" applyBorder="1" applyAlignment="1">
      <alignment vertical="top" wrapText="1"/>
    </xf>
    <xf numFmtId="0" fontId="0" fillId="2" borderId="2" xfId="0" applyFill="1" applyBorder="1" applyAlignment="1">
      <alignment vertical="top"/>
    </xf>
    <xf numFmtId="0" fontId="3" fillId="0" borderId="6" xfId="0" applyFont="1" applyFill="1" applyBorder="1" applyAlignment="1">
      <alignment vertical="top"/>
    </xf>
    <xf numFmtId="0" fontId="3" fillId="0" borderId="6" xfId="0" applyFont="1" applyFill="1" applyBorder="1" applyAlignment="1">
      <alignment horizontal="left" vertical="top" wrapText="1"/>
    </xf>
    <xf numFmtId="0" fontId="3" fillId="0" borderId="6" xfId="0" applyFont="1" applyFill="1" applyBorder="1" applyAlignment="1">
      <alignment vertical="top" wrapText="1"/>
    </xf>
    <xf numFmtId="0" fontId="3" fillId="6" borderId="6" xfId="0" applyFont="1" applyFill="1" applyBorder="1" applyAlignment="1">
      <alignment vertical="top"/>
    </xf>
    <xf numFmtId="0" fontId="0" fillId="0" borderId="2" xfId="0" applyFont="1" applyBorder="1" applyAlignment="1"/>
    <xf numFmtId="0" fontId="3" fillId="0" borderId="2" xfId="0" applyFont="1" applyFill="1" applyBorder="1" applyAlignment="1">
      <alignment horizontal="left" vertical="top" wrapText="1"/>
    </xf>
    <xf numFmtId="0" fontId="3" fillId="0" borderId="2" xfId="0" applyFont="1" applyFill="1" applyBorder="1" applyAlignment="1">
      <alignment vertical="top" wrapText="1"/>
    </xf>
    <xf numFmtId="0" fontId="0" fillId="0" borderId="0" xfId="0" applyFill="1" applyAlignment="1">
      <alignment vertical="top"/>
    </xf>
    <xf numFmtId="0" fontId="3" fillId="6" borderId="2" xfId="0" applyFont="1" applyFill="1" applyBorder="1" applyAlignment="1">
      <alignment horizontal="left" vertical="top" wrapText="1"/>
    </xf>
    <xf numFmtId="0" fontId="0" fillId="0" borderId="2" xfId="0" applyBorder="1"/>
    <xf numFmtId="0" fontId="0" fillId="0" borderId="2" xfId="0" applyFont="1" applyBorder="1" applyAlignment="1">
      <alignment horizontal="left" vertical="center"/>
    </xf>
    <xf numFmtId="0" fontId="0" fillId="7" borderId="0" xfId="0" applyFont="1" applyFill="1" applyAlignment="1"/>
    <xf numFmtId="0" fontId="3" fillId="5" borderId="2" xfId="0" applyFont="1" applyFill="1" applyBorder="1" applyAlignment="1">
      <alignment vertical="center"/>
    </xf>
    <xf numFmtId="0" fontId="3" fillId="5" borderId="2" xfId="0" applyFont="1" applyFill="1" applyBorder="1" applyAlignment="1">
      <alignment vertical="center" wrapText="1"/>
    </xf>
    <xf numFmtId="0" fontId="3" fillId="6" borderId="2" xfId="0" applyFont="1" applyFill="1" applyBorder="1" applyAlignment="1">
      <alignment vertical="center"/>
    </xf>
    <xf numFmtId="0" fontId="3" fillId="6" borderId="2" xfId="0" applyFont="1" applyFill="1" applyBorder="1" applyAlignment="1">
      <alignment vertical="center" wrapText="1"/>
    </xf>
    <xf numFmtId="0" fontId="0" fillId="0" borderId="2" xfId="0" applyFont="1" applyBorder="1" applyAlignment="1">
      <alignment vertical="center"/>
    </xf>
    <xf numFmtId="0" fontId="0" fillId="0" borderId="2" xfId="0" applyBorder="1" applyAlignment="1">
      <alignment vertical="center"/>
    </xf>
    <xf numFmtId="0" fontId="11" fillId="0" borderId="2" xfId="0" applyFont="1" applyFill="1" applyBorder="1" applyAlignment="1">
      <alignment vertical="center" wrapText="1"/>
    </xf>
    <xf numFmtId="0" fontId="3" fillId="3" borderId="2" xfId="0" applyFont="1" applyFill="1" applyBorder="1" applyAlignment="1">
      <alignment vertical="top"/>
    </xf>
    <xf numFmtId="0" fontId="9" fillId="0" borderId="0" xfId="0" applyFont="1" applyAlignment="1">
      <alignment vertical="top"/>
    </xf>
    <xf numFmtId="0" fontId="3" fillId="0" borderId="2" xfId="0" applyFont="1" applyBorder="1"/>
    <xf numFmtId="0" fontId="3" fillId="0" borderId="0" xfId="0" applyFont="1" applyBorder="1"/>
    <xf numFmtId="0" fontId="0" fillId="0" borderId="0" xfId="0" applyBorder="1"/>
    <xf numFmtId="0" fontId="10" fillId="0" borderId="0" xfId="0" applyFont="1"/>
    <xf numFmtId="0" fontId="3" fillId="0" borderId="9" xfId="0" applyFont="1" applyBorder="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9" borderId="2" xfId="0" applyFont="1" applyFill="1" applyBorder="1" applyAlignment="1">
      <alignment horizontal="left" vertical="top" wrapText="1"/>
    </xf>
    <xf numFmtId="0" fontId="0" fillId="9" borderId="2" xfId="0" applyFill="1" applyBorder="1" applyAlignment="1">
      <alignment horizontal="left" vertical="top" wrapText="1"/>
    </xf>
    <xf numFmtId="0" fontId="3" fillId="5" borderId="0" xfId="0" applyFont="1" applyFill="1" applyAlignment="1"/>
    <xf numFmtId="0" fontId="3" fillId="5" borderId="6" xfId="0" applyFont="1" applyFill="1" applyBorder="1" applyAlignment="1">
      <alignmen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left" vertical="center"/>
    </xf>
    <xf numFmtId="0" fontId="0" fillId="7" borderId="0" xfId="0" applyFill="1" applyBorder="1" applyAlignment="1">
      <alignment vertical="top"/>
    </xf>
    <xf numFmtId="0" fontId="3" fillId="3" borderId="2" xfId="0" applyFont="1" applyFill="1" applyBorder="1" applyAlignment="1">
      <alignment horizontal="left" vertical="center"/>
    </xf>
    <xf numFmtId="0" fontId="3" fillId="5"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0" fillId="5" borderId="2" xfId="0" applyFill="1" applyBorder="1" applyAlignment="1">
      <alignment horizontal="left" vertical="center"/>
    </xf>
    <xf numFmtId="0" fontId="0" fillId="6" borderId="2" xfId="0" applyFont="1" applyFill="1" applyBorder="1" applyAlignment="1">
      <alignment horizontal="left" vertical="center"/>
    </xf>
    <xf numFmtId="0" fontId="0" fillId="6" borderId="2" xfId="0" applyFill="1" applyBorder="1" applyAlignment="1">
      <alignment horizontal="left" vertical="center"/>
    </xf>
    <xf numFmtId="0" fontId="11" fillId="0" borderId="2" xfId="0" applyFont="1" applyBorder="1" applyAlignment="1">
      <alignment horizontal="left" vertical="center"/>
    </xf>
    <xf numFmtId="0" fontId="0" fillId="0" borderId="2" xfId="0" applyFont="1" applyFill="1" applyBorder="1" applyAlignment="1">
      <alignment horizontal="left" vertical="center" wrapText="1"/>
    </xf>
    <xf numFmtId="0" fontId="3" fillId="8" borderId="2" xfId="0" applyFont="1" applyFill="1" applyBorder="1" applyAlignment="1">
      <alignment horizontal="left" vertical="center" wrapText="1"/>
    </xf>
    <xf numFmtId="0" fontId="0" fillId="8" borderId="2" xfId="0" applyFill="1" applyBorder="1" applyAlignment="1">
      <alignment horizontal="left" vertical="center"/>
    </xf>
    <xf numFmtId="0" fontId="3" fillId="6" borderId="2" xfId="0" applyFont="1" applyFill="1" applyBorder="1" applyAlignment="1">
      <alignment horizontal="left" vertical="center"/>
    </xf>
    <xf numFmtId="0" fontId="0" fillId="6" borderId="2" xfId="0" applyFont="1" applyFill="1" applyBorder="1" applyAlignment="1">
      <alignment horizontal="left" vertical="center" wrapText="1"/>
    </xf>
    <xf numFmtId="0" fontId="8" fillId="6" borderId="2" xfId="0" applyFont="1" applyFill="1" applyBorder="1" applyAlignment="1">
      <alignment horizontal="left" vertical="center"/>
    </xf>
    <xf numFmtId="0" fontId="2" fillId="6" borderId="2" xfId="0" applyFont="1" applyFill="1" applyBorder="1" applyAlignment="1">
      <alignment horizontal="left" vertical="center"/>
    </xf>
    <xf numFmtId="0" fontId="11" fillId="0" borderId="2" xfId="0" applyFont="1" applyBorder="1" applyAlignment="1"/>
    <xf numFmtId="0" fontId="12" fillId="0" borderId="2" xfId="0" applyFont="1" applyFill="1" applyBorder="1" applyAlignment="1">
      <alignment horizontal="left" vertical="center" wrapText="1"/>
    </xf>
    <xf numFmtId="0" fontId="8" fillId="0" borderId="2" xfId="0" applyFont="1" applyFill="1" applyBorder="1" applyAlignment="1">
      <alignment vertical="top" wrapText="1"/>
    </xf>
    <xf numFmtId="0" fontId="8" fillId="0" borderId="2" xfId="0" applyFont="1" applyFill="1" applyBorder="1" applyAlignment="1">
      <alignment vertical="top"/>
    </xf>
    <xf numFmtId="0" fontId="11" fillId="10" borderId="2" xfId="0" applyFont="1" applyFill="1" applyBorder="1" applyAlignment="1">
      <alignment horizontal="left" vertical="center"/>
    </xf>
    <xf numFmtId="0" fontId="3" fillId="5" borderId="2" xfId="0" applyFont="1" applyFill="1" applyBorder="1" applyAlignment="1">
      <alignment horizontal="left" vertical="center"/>
    </xf>
    <xf numFmtId="0" fontId="0" fillId="0" borderId="2" xfId="0" applyFont="1" applyFill="1" applyBorder="1" applyAlignment="1">
      <alignment horizontal="left" vertical="center"/>
    </xf>
    <xf numFmtId="0" fontId="3" fillId="0" borderId="2" xfId="0" applyFont="1" applyFill="1" applyBorder="1" applyAlignment="1">
      <alignment horizontal="left" vertical="center"/>
    </xf>
    <xf numFmtId="0" fontId="8" fillId="6" borderId="2" xfId="1" applyFont="1" applyFill="1" applyBorder="1" applyAlignment="1">
      <alignment horizontal="left" vertical="center"/>
    </xf>
    <xf numFmtId="0" fontId="3" fillId="0" borderId="2" xfId="0" applyFont="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Fill="1" applyBorder="1" applyAlignment="1">
      <alignment horizontal="left" vertical="center"/>
    </xf>
    <xf numFmtId="0" fontId="8" fillId="0" borderId="2" xfId="0" applyFont="1" applyFill="1" applyBorder="1" applyAlignment="1">
      <alignment horizontal="left" vertical="center"/>
    </xf>
    <xf numFmtId="0" fontId="0" fillId="0" borderId="2" xfId="0" applyFont="1" applyBorder="1" applyAlignment="1">
      <alignment horizontal="left" vertical="center" wrapText="1"/>
    </xf>
    <xf numFmtId="0" fontId="3" fillId="3" borderId="2" xfId="0" applyFont="1" applyFill="1" applyBorder="1" applyAlignment="1">
      <alignment horizontal="left" vertical="center" wrapText="1"/>
    </xf>
    <xf numFmtId="0" fontId="3" fillId="4" borderId="2" xfId="0" applyFont="1" applyFill="1" applyBorder="1" applyAlignment="1">
      <alignment horizontal="left" vertical="center"/>
    </xf>
    <xf numFmtId="0" fontId="0" fillId="5" borderId="2" xfId="0" applyFont="1" applyFill="1" applyBorder="1" applyAlignment="1">
      <alignment horizontal="left" vertical="center"/>
    </xf>
    <xf numFmtId="1" fontId="0" fillId="0" borderId="2" xfId="0" applyNumberFormat="1" applyFont="1" applyBorder="1" applyAlignment="1">
      <alignment horizontal="left" vertical="center" wrapText="1"/>
    </xf>
    <xf numFmtId="0" fontId="3" fillId="6" borderId="4" xfId="0" applyFont="1" applyFill="1" applyBorder="1" applyAlignment="1">
      <alignment horizontal="left" vertical="center"/>
    </xf>
    <xf numFmtId="0" fontId="0" fillId="0" borderId="4" xfId="0" applyFont="1" applyBorder="1" applyAlignment="1">
      <alignment horizontal="left" vertical="center"/>
    </xf>
    <xf numFmtId="0" fontId="3" fillId="5" borderId="4" xfId="0" applyFont="1" applyFill="1" applyBorder="1" applyAlignment="1">
      <alignment horizontal="left" vertical="center"/>
    </xf>
    <xf numFmtId="0" fontId="3" fillId="0" borderId="4" xfId="0" applyFont="1" applyBorder="1" applyAlignment="1">
      <alignment horizontal="left" vertical="center"/>
    </xf>
    <xf numFmtId="0" fontId="0" fillId="7" borderId="0" xfId="0" applyFill="1" applyAlignment="1">
      <alignment vertical="top"/>
    </xf>
    <xf numFmtId="0" fontId="0" fillId="7" borderId="2" xfId="0" applyFont="1" applyFill="1" applyBorder="1" applyAlignment="1">
      <alignment horizontal="left" vertical="center"/>
    </xf>
    <xf numFmtId="0" fontId="14" fillId="7" borderId="2" xfId="0" applyFont="1" applyFill="1" applyBorder="1" applyAlignment="1">
      <alignment horizontal="left" vertical="center"/>
    </xf>
    <xf numFmtId="0" fontId="15" fillId="7" borderId="2"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2" xfId="0" applyFont="1" applyFill="1" applyBorder="1" applyAlignment="1">
      <alignment horizontal="left" vertical="center"/>
    </xf>
    <xf numFmtId="0" fontId="11" fillId="0" borderId="2" xfId="0" applyFont="1" applyBorder="1" applyAlignment="1">
      <alignment vertical="center"/>
    </xf>
    <xf numFmtId="0" fontId="0" fillId="7" borderId="0" xfId="0" applyFill="1"/>
    <xf numFmtId="0" fontId="18" fillId="6" borderId="2" xfId="0" applyFont="1" applyFill="1" applyBorder="1" applyAlignment="1">
      <alignment vertical="center" wrapText="1"/>
    </xf>
    <xf numFmtId="0" fontId="18" fillId="6" borderId="2" xfId="0" applyFont="1" applyFill="1" applyBorder="1" applyAlignment="1">
      <alignment horizontal="left" vertical="center" wrapText="1"/>
    </xf>
    <xf numFmtId="0" fontId="3" fillId="5" borderId="2" xfId="0" applyFont="1" applyFill="1" applyBorder="1"/>
    <xf numFmtId="0" fontId="0" fillId="0" borderId="0" xfId="0" applyAlignment="1">
      <alignment horizontal="left" vertical="center"/>
    </xf>
    <xf numFmtId="0" fontId="3" fillId="0" borderId="6" xfId="0" applyFont="1" applyBorder="1" applyAlignment="1">
      <alignment horizontal="left" vertical="center"/>
    </xf>
    <xf numFmtId="0" fontId="3" fillId="4" borderId="6" xfId="0" applyFont="1" applyFill="1" applyBorder="1" applyAlignment="1">
      <alignment horizontal="left" vertical="center"/>
    </xf>
    <xf numFmtId="0" fontId="3" fillId="0" borderId="6" xfId="0" applyFont="1" applyBorder="1" applyAlignment="1">
      <alignment horizontal="left" vertical="center" wrapText="1"/>
    </xf>
    <xf numFmtId="0" fontId="3" fillId="5"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4" fillId="0" borderId="2" xfId="0" applyFont="1" applyBorder="1" applyAlignment="1">
      <alignment horizontal="left" vertical="center"/>
    </xf>
    <xf numFmtId="0" fontId="3" fillId="0" borderId="8" xfId="0" applyFont="1" applyFill="1" applyBorder="1" applyAlignment="1">
      <alignment horizontal="left" vertical="center"/>
    </xf>
    <xf numFmtId="0" fontId="3" fillId="0" borderId="11" xfId="0" applyFont="1" applyFill="1" applyBorder="1" applyAlignment="1">
      <alignment horizontal="left" vertical="center"/>
    </xf>
    <xf numFmtId="0" fontId="0" fillId="0" borderId="3" xfId="0" applyBorder="1" applyAlignment="1">
      <alignment horizontal="left" vertical="center" wrapText="1"/>
    </xf>
    <xf numFmtId="0" fontId="3" fillId="0" borderId="3" xfId="0" applyFont="1" applyFill="1" applyBorder="1" applyAlignment="1">
      <alignment horizontal="left" vertical="center" wrapText="1"/>
    </xf>
    <xf numFmtId="0" fontId="0" fillId="6" borderId="0" xfId="0" applyFont="1" applyFill="1" applyAlignment="1">
      <alignment horizontal="left" vertical="center"/>
    </xf>
    <xf numFmtId="0" fontId="13"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3" fillId="8" borderId="2" xfId="0" applyFont="1" applyFill="1" applyBorder="1" applyAlignment="1">
      <alignment horizontal="left" vertical="center"/>
    </xf>
    <xf numFmtId="0" fontId="0" fillId="10" borderId="2" xfId="0" applyFill="1" applyBorder="1" applyAlignment="1">
      <alignment horizontal="left" vertical="center"/>
    </xf>
    <xf numFmtId="0" fontId="3" fillId="10" borderId="2" xfId="0" applyFont="1" applyFill="1" applyBorder="1" applyAlignment="1">
      <alignment horizontal="left" vertical="center" wrapText="1"/>
    </xf>
    <xf numFmtId="0" fontId="3" fillId="10" borderId="3" xfId="0" applyFont="1" applyFill="1" applyBorder="1" applyAlignment="1">
      <alignment horizontal="left" vertical="center" wrapText="1"/>
    </xf>
    <xf numFmtId="0" fontId="0" fillId="0" borderId="3" xfId="0" applyFont="1" applyFill="1" applyBorder="1" applyAlignment="1">
      <alignment horizontal="left" vertical="center"/>
    </xf>
    <xf numFmtId="0" fontId="2" fillId="0" borderId="2" xfId="0" applyFont="1" applyBorder="1" applyAlignment="1">
      <alignment horizontal="left" vertical="center"/>
    </xf>
    <xf numFmtId="0" fontId="0" fillId="0" borderId="6" xfId="0" applyBorder="1" applyAlignment="1">
      <alignment horizontal="left" vertical="center" wrapText="1"/>
    </xf>
    <xf numFmtId="0" fontId="0" fillId="0" borderId="0" xfId="0" applyFill="1" applyAlignment="1">
      <alignment horizontal="left" vertical="center"/>
    </xf>
    <xf numFmtId="0" fontId="0" fillId="10" borderId="2" xfId="0" applyFont="1" applyFill="1" applyBorder="1" applyAlignment="1">
      <alignment horizontal="left" vertical="center"/>
    </xf>
    <xf numFmtId="0" fontId="0" fillId="10" borderId="4" xfId="0" applyFont="1" applyFill="1" applyBorder="1" applyAlignment="1">
      <alignment horizontal="left" vertical="center"/>
    </xf>
    <xf numFmtId="0" fontId="2" fillId="0" borderId="2" xfId="0" applyFont="1" applyBorder="1" applyAlignment="1">
      <alignment horizontal="left" vertical="center" wrapText="1"/>
    </xf>
    <xf numFmtId="0" fontId="3" fillId="3" borderId="6" xfId="0" applyFont="1" applyFill="1" applyBorder="1" applyAlignment="1">
      <alignment horizontal="left" vertical="center"/>
    </xf>
    <xf numFmtId="0" fontId="0" fillId="0" borderId="5" xfId="0" applyFont="1" applyBorder="1" applyAlignment="1">
      <alignment horizontal="left" vertical="center"/>
    </xf>
    <xf numFmtId="0" fontId="8" fillId="0" borderId="2" xfId="0" applyFont="1" applyBorder="1" applyAlignment="1">
      <alignment horizontal="left" vertical="center"/>
    </xf>
    <xf numFmtId="0" fontId="11" fillId="0" borderId="2" xfId="0" applyFont="1" applyBorder="1" applyAlignment="1">
      <alignment horizontal="left" vertical="center" wrapText="1"/>
    </xf>
    <xf numFmtId="0" fontId="8" fillId="0" borderId="2" xfId="0" applyFont="1" applyBorder="1" applyAlignment="1">
      <alignment horizontal="left" vertical="top"/>
    </xf>
    <xf numFmtId="0" fontId="0" fillId="0" borderId="2" xfId="0" applyFill="1" applyBorder="1"/>
    <xf numFmtId="0" fontId="26" fillId="5" borderId="2" xfId="0" applyFont="1" applyFill="1" applyBorder="1" applyAlignment="1">
      <alignment horizontal="left" vertical="center" wrapText="1"/>
    </xf>
    <xf numFmtId="0" fontId="27" fillId="0" borderId="2" xfId="0" applyFont="1" applyBorder="1" applyAlignment="1">
      <alignment horizontal="left" vertical="center"/>
    </xf>
    <xf numFmtId="0" fontId="0" fillId="8" borderId="2" xfId="0" applyFont="1" applyFill="1" applyBorder="1" applyAlignment="1">
      <alignment horizontal="left" vertical="center"/>
    </xf>
    <xf numFmtId="0" fontId="3" fillId="8" borderId="4" xfId="0" applyFont="1" applyFill="1" applyBorder="1" applyAlignment="1">
      <alignment horizontal="left" vertical="center"/>
    </xf>
    <xf numFmtId="0" fontId="8" fillId="0" borderId="0" xfId="0" applyFont="1"/>
    <xf numFmtId="0" fontId="0" fillId="0" borderId="3" xfId="0" applyFont="1" applyBorder="1" applyAlignment="1">
      <alignment horizontal="left" vertical="center"/>
    </xf>
    <xf numFmtId="0" fontId="3" fillId="0" borderId="0" xfId="0" applyFont="1" applyFill="1" applyBorder="1" applyAlignment="1">
      <alignment horizontal="left"/>
    </xf>
    <xf numFmtId="15" fontId="0" fillId="0" borderId="2" xfId="0" applyNumberFormat="1" applyBorder="1" applyAlignment="1">
      <alignment horizontal="left" vertical="center"/>
    </xf>
    <xf numFmtId="0" fontId="23" fillId="0" borderId="2" xfId="0" applyFont="1" applyBorder="1" applyAlignment="1">
      <alignment horizontal="left" vertical="center"/>
    </xf>
    <xf numFmtId="0" fontId="26" fillId="0" borderId="2" xfId="0" applyFont="1" applyBorder="1" applyAlignment="1">
      <alignment horizontal="left" vertical="center" wrapText="1"/>
    </xf>
    <xf numFmtId="0" fontId="14" fillId="0" borderId="2" xfId="0" applyFont="1" applyFill="1" applyBorder="1" applyAlignment="1">
      <alignment horizontal="left" vertical="center"/>
    </xf>
    <xf numFmtId="0" fontId="13" fillId="0" borderId="2" xfId="0" applyFont="1" applyFill="1" applyBorder="1" applyAlignment="1">
      <alignment horizontal="left" vertical="center"/>
    </xf>
    <xf numFmtId="0" fontId="8" fillId="0" borderId="0" xfId="0" applyFont="1" applyFill="1" applyAlignment="1">
      <alignment horizontal="left" vertical="center"/>
    </xf>
    <xf numFmtId="0" fontId="0" fillId="0" borderId="3" xfId="0" applyFill="1" applyBorder="1" applyAlignment="1">
      <alignment horizontal="left" vertical="center" wrapText="1"/>
    </xf>
    <xf numFmtId="0" fontId="0" fillId="0" borderId="6" xfId="0" applyFill="1" applyBorder="1" applyAlignment="1">
      <alignment horizontal="left" vertical="center" wrapText="1"/>
    </xf>
    <xf numFmtId="0" fontId="0" fillId="0" borderId="5" xfId="0" applyFill="1" applyBorder="1" applyAlignment="1">
      <alignment horizontal="left" vertical="center" wrapText="1"/>
    </xf>
    <xf numFmtId="0" fontId="0" fillId="0" borderId="7" xfId="0" applyFont="1" applyFill="1" applyBorder="1" applyAlignment="1">
      <alignment horizontal="left" vertical="center"/>
    </xf>
    <xf numFmtId="0" fontId="21" fillId="0" borderId="2" xfId="0" applyFont="1" applyFill="1" applyBorder="1" applyAlignment="1">
      <alignment horizontal="left" vertical="center"/>
    </xf>
    <xf numFmtId="0" fontId="8" fillId="0" borderId="4" xfId="0" applyFont="1" applyFill="1" applyBorder="1" applyAlignment="1">
      <alignment horizontal="left" vertical="center"/>
    </xf>
    <xf numFmtId="0" fontId="30" fillId="0" borderId="2" xfId="0" applyFont="1" applyFill="1" applyBorder="1" applyAlignment="1">
      <alignment horizontal="left" vertical="center"/>
    </xf>
    <xf numFmtId="0" fontId="2" fillId="0" borderId="2" xfId="0" applyFont="1" applyFill="1" applyBorder="1" applyAlignment="1">
      <alignment horizontal="left" vertical="center" wrapText="1"/>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0" fontId="18" fillId="0" borderId="2" xfId="0" applyFont="1" applyFill="1" applyBorder="1" applyAlignment="1">
      <alignment vertical="top"/>
    </xf>
    <xf numFmtId="0" fontId="18" fillId="0" borderId="2" xfId="0" applyFont="1" applyBorder="1" applyAlignment="1">
      <alignment vertical="top"/>
    </xf>
    <xf numFmtId="0" fontId="11" fillId="0" borderId="0" xfId="0" applyFont="1" applyFill="1" applyAlignment="1">
      <alignment horizontal="left" vertical="center"/>
    </xf>
    <xf numFmtId="0" fontId="0" fillId="0" borderId="0" xfId="0" applyFont="1" applyBorder="1" applyAlignment="1">
      <alignment horizontal="left"/>
    </xf>
    <xf numFmtId="15" fontId="0" fillId="0" borderId="0" xfId="0" applyNumberFormat="1" applyBorder="1" applyAlignment="1">
      <alignment horizontal="left" vertical="center"/>
    </xf>
    <xf numFmtId="15" fontId="0" fillId="0" borderId="2" xfId="0" applyNumberFormat="1" applyFill="1" applyBorder="1" applyAlignment="1">
      <alignment horizontal="left" vertical="center"/>
    </xf>
    <xf numFmtId="0" fontId="14" fillId="6" borderId="2" xfId="0" applyFont="1" applyFill="1" applyBorder="1" applyAlignment="1">
      <alignment horizontal="left" vertical="center"/>
    </xf>
    <xf numFmtId="0" fontId="0" fillId="10" borderId="0" xfId="0" applyFill="1" applyAlignment="1">
      <alignment horizontal="left" vertical="center"/>
    </xf>
    <xf numFmtId="0" fontId="0" fillId="0" borderId="0" xfId="0" applyAlignment="1">
      <alignment horizontal="left" vertical="center" wrapText="1"/>
    </xf>
    <xf numFmtId="0" fontId="0" fillId="10" borderId="7" xfId="0" applyFont="1" applyFill="1" applyBorder="1" applyAlignment="1">
      <alignment horizontal="left" vertical="center"/>
    </xf>
    <xf numFmtId="0" fontId="3" fillId="10" borderId="2" xfId="0" applyFont="1" applyFill="1" applyBorder="1" applyAlignment="1">
      <alignment horizontal="left" vertical="center"/>
    </xf>
    <xf numFmtId="0" fontId="0" fillId="10" borderId="2" xfId="0" applyFont="1" applyFill="1" applyBorder="1" applyAlignment="1">
      <alignment horizontal="left" vertical="center" wrapText="1"/>
    </xf>
    <xf numFmtId="0" fontId="26" fillId="10" borderId="2" xfId="0" applyFont="1" applyFill="1" applyBorder="1" applyAlignment="1">
      <alignment horizontal="left" vertical="center"/>
    </xf>
    <xf numFmtId="0" fontId="0" fillId="5" borderId="3" xfId="0" applyFill="1" applyBorder="1" applyAlignment="1">
      <alignment horizontal="left" vertical="center"/>
    </xf>
    <xf numFmtId="0" fontId="0" fillId="6" borderId="3" xfId="0" applyFont="1" applyFill="1" applyBorder="1" applyAlignment="1">
      <alignment horizontal="left" vertical="center"/>
    </xf>
    <xf numFmtId="0" fontId="0" fillId="2" borderId="3" xfId="0" applyFill="1" applyBorder="1" applyAlignment="1">
      <alignment horizontal="left" vertical="center"/>
    </xf>
    <xf numFmtId="15" fontId="0" fillId="0" borderId="6" xfId="0" applyNumberFormat="1" applyFill="1" applyBorder="1" applyAlignment="1">
      <alignment horizontal="left" vertical="center"/>
    </xf>
    <xf numFmtId="0" fontId="0" fillId="0" borderId="0" xfId="0" applyBorder="1" applyAlignment="1">
      <alignment horizontal="left" vertical="center"/>
    </xf>
    <xf numFmtId="0" fontId="3" fillId="0" borderId="12" xfId="0" applyFont="1" applyBorder="1" applyAlignment="1">
      <alignment horizontal="left" vertical="center" wrapText="1"/>
    </xf>
    <xf numFmtId="0" fontId="0" fillId="10" borderId="2" xfId="0" applyFill="1" applyBorder="1" applyAlignment="1">
      <alignment horizontal="left" vertical="center" wrapText="1"/>
    </xf>
    <xf numFmtId="0" fontId="3" fillId="10" borderId="6" xfId="0" applyFont="1" applyFill="1" applyBorder="1" applyAlignment="1">
      <alignment horizontal="left" vertical="center" wrapText="1"/>
    </xf>
    <xf numFmtId="0" fontId="3" fillId="6" borderId="6" xfId="0" applyFont="1" applyFill="1" applyBorder="1" applyAlignment="1">
      <alignment horizontal="left" vertical="center" wrapText="1"/>
    </xf>
    <xf numFmtId="0" fontId="0" fillId="10" borderId="6" xfId="0" applyFill="1" applyBorder="1" applyAlignment="1">
      <alignment horizontal="left" vertical="center" wrapText="1"/>
    </xf>
    <xf numFmtId="0" fontId="3" fillId="5" borderId="6" xfId="0" applyFont="1" applyFill="1" applyBorder="1" applyAlignment="1">
      <alignment horizontal="left" vertical="center"/>
    </xf>
    <xf numFmtId="0" fontId="3" fillId="5" borderId="6" xfId="0" applyFont="1" applyFill="1" applyBorder="1" applyAlignment="1">
      <alignment horizontal="left" vertical="center" wrapText="1"/>
    </xf>
    <xf numFmtId="0" fontId="0" fillId="5" borderId="6" xfId="0" applyFill="1" applyBorder="1" applyAlignment="1">
      <alignment horizontal="left" vertical="center" wrapText="1"/>
    </xf>
    <xf numFmtId="0" fontId="3" fillId="5" borderId="0" xfId="0" applyFont="1" applyFill="1" applyAlignment="1">
      <alignment horizontal="left" vertical="center"/>
    </xf>
    <xf numFmtId="0" fontId="0" fillId="0" borderId="6" xfId="0" applyBorder="1" applyAlignment="1">
      <alignment horizontal="left" vertical="center"/>
    </xf>
    <xf numFmtId="0" fontId="3" fillId="6" borderId="6" xfId="0" applyFont="1" applyFill="1" applyBorder="1" applyAlignment="1">
      <alignment horizontal="left" vertical="center"/>
    </xf>
    <xf numFmtId="0" fontId="3" fillId="10" borderId="6" xfId="0" applyFont="1" applyFill="1" applyBorder="1" applyAlignment="1">
      <alignment horizontal="left" vertical="center"/>
    </xf>
    <xf numFmtId="0" fontId="8" fillId="10" borderId="2" xfId="0" applyFont="1" applyFill="1" applyBorder="1" applyAlignment="1">
      <alignment horizontal="left" vertical="center"/>
    </xf>
    <xf numFmtId="0" fontId="0" fillId="10" borderId="6" xfId="0" applyFill="1" applyBorder="1" applyAlignment="1">
      <alignment horizontal="left" vertical="center"/>
    </xf>
    <xf numFmtId="0" fontId="13" fillId="10" borderId="2" xfId="0" applyFont="1" applyFill="1" applyBorder="1" applyAlignment="1">
      <alignment horizontal="left" vertical="center"/>
    </xf>
    <xf numFmtId="0" fontId="0" fillId="10" borderId="6" xfId="0" applyFont="1" applyFill="1" applyBorder="1" applyAlignment="1">
      <alignment horizontal="left" vertical="center" wrapText="1"/>
    </xf>
    <xf numFmtId="0" fontId="0" fillId="6" borderId="4" xfId="0" applyFill="1" applyBorder="1" applyAlignment="1">
      <alignment horizontal="left" vertical="center"/>
    </xf>
    <xf numFmtId="0" fontId="32" fillId="10" borderId="2" xfId="0" applyFont="1" applyFill="1" applyBorder="1" applyAlignment="1">
      <alignment horizontal="left" vertical="center"/>
    </xf>
    <xf numFmtId="0" fontId="17" fillId="0" borderId="0" xfId="4"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wrapText="1"/>
    </xf>
    <xf numFmtId="0" fontId="3" fillId="0" borderId="6" xfId="0" applyFont="1" applyFill="1" applyBorder="1" applyAlignment="1">
      <alignment horizontal="left" vertical="center" wrapText="1"/>
    </xf>
    <xf numFmtId="0" fontId="9" fillId="0" borderId="1" xfId="0" applyFont="1" applyBorder="1" applyAlignment="1">
      <alignment horizontal="left" vertical="center"/>
    </xf>
    <xf numFmtId="0" fontId="0" fillId="0" borderId="1" xfId="0" applyBorder="1" applyAlignment="1">
      <alignment horizontal="left" vertical="center"/>
    </xf>
    <xf numFmtId="0" fontId="18" fillId="0" borderId="0" xfId="0" applyFont="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10" fillId="0" borderId="2" xfId="0" applyFont="1" applyBorder="1" applyAlignment="1">
      <alignment horizontal="left" vertical="center"/>
    </xf>
    <xf numFmtId="0" fontId="3" fillId="3" borderId="5" xfId="0" applyFont="1" applyFill="1" applyBorder="1" applyAlignment="1">
      <alignment horizontal="left" vertical="center" wrapText="1"/>
    </xf>
    <xf numFmtId="0" fontId="25" fillId="0" borderId="2" xfId="0" applyFont="1" applyBorder="1" applyAlignment="1">
      <alignment horizontal="left" vertical="center" wrapText="1"/>
    </xf>
    <xf numFmtId="0" fontId="3" fillId="0" borderId="6" xfId="0" applyFont="1" applyFill="1" applyBorder="1" applyAlignment="1">
      <alignment horizontal="left" vertical="center"/>
    </xf>
    <xf numFmtId="0" fontId="8" fillId="0" borderId="6" xfId="0" applyFont="1" applyBorder="1" applyAlignment="1">
      <alignment horizontal="left" vertical="center"/>
    </xf>
    <xf numFmtId="0" fontId="24" fillId="5" borderId="2" xfId="0" applyFont="1" applyFill="1" applyBorder="1" applyAlignment="1">
      <alignment horizontal="left" vertical="center"/>
    </xf>
    <xf numFmtId="0" fontId="3" fillId="5" borderId="5" xfId="0" applyFont="1" applyFill="1" applyBorder="1" applyAlignment="1">
      <alignment horizontal="left" vertical="center" wrapText="1"/>
    </xf>
    <xf numFmtId="0" fontId="26" fillId="5" borderId="2" xfId="0" applyFont="1" applyFill="1" applyBorder="1" applyAlignment="1">
      <alignment horizontal="left" vertical="center"/>
    </xf>
    <xf numFmtId="0" fontId="27" fillId="0" borderId="2" xfId="0" applyFont="1" applyFill="1" applyBorder="1" applyAlignment="1">
      <alignment horizontal="left" vertical="center"/>
    </xf>
    <xf numFmtId="0" fontId="0" fillId="0" borderId="6" xfId="0" applyFont="1" applyBorder="1" applyAlignment="1">
      <alignment horizontal="left" vertical="center" wrapText="1"/>
    </xf>
    <xf numFmtId="0" fontId="3" fillId="0" borderId="5" xfId="0" applyFont="1" applyFill="1" applyBorder="1" applyAlignment="1">
      <alignment horizontal="left" vertical="center" wrapText="1"/>
    </xf>
    <xf numFmtId="0" fontId="17" fillId="0" borderId="2" xfId="4" applyBorder="1" applyAlignment="1">
      <alignment horizontal="left" vertical="center" wrapText="1"/>
    </xf>
    <xf numFmtId="0" fontId="17" fillId="0" borderId="0" xfId="4"/>
    <xf numFmtId="0" fontId="17" fillId="0" borderId="2" xfId="4" applyBorder="1"/>
    <xf numFmtId="0" fontId="13" fillId="0" borderId="6" xfId="0" applyFont="1" applyBorder="1" applyAlignment="1">
      <alignment horizontal="left" vertical="center" wrapText="1"/>
    </xf>
    <xf numFmtId="0" fontId="30" fillId="0" borderId="2" xfId="0" applyFont="1" applyBorder="1" applyAlignment="1">
      <alignment horizontal="left" vertical="center"/>
    </xf>
    <xf numFmtId="0" fontId="17" fillId="0" borderId="2" xfId="4" applyBorder="1" applyAlignment="1">
      <alignment horizontal="left" vertical="center"/>
    </xf>
    <xf numFmtId="0" fontId="0" fillId="2" borderId="0" xfId="0" applyFill="1" applyBorder="1" applyAlignment="1">
      <alignment horizontal="left" vertical="center"/>
    </xf>
    <xf numFmtId="0" fontId="8" fillId="10" borderId="2" xfId="0" applyFont="1" applyFill="1" applyBorder="1" applyAlignment="1">
      <alignment horizontal="left" vertical="center" wrapText="1"/>
    </xf>
    <xf numFmtId="0" fontId="13" fillId="10" borderId="2" xfId="0" applyFont="1" applyFill="1" applyBorder="1" applyAlignment="1">
      <alignment horizontal="left" vertical="center" wrapText="1"/>
    </xf>
    <xf numFmtId="0" fontId="11" fillId="0" borderId="7" xfId="0" applyFont="1" applyBorder="1" applyAlignment="1">
      <alignment horizontal="left" vertical="center"/>
    </xf>
    <xf numFmtId="0" fontId="3" fillId="0" borderId="8"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25" fillId="0" borderId="7" xfId="0" applyFont="1" applyBorder="1" applyAlignment="1">
      <alignment horizontal="left" vertical="center" wrapText="1"/>
    </xf>
    <xf numFmtId="0" fontId="3" fillId="6" borderId="8" xfId="0" applyFont="1" applyFill="1" applyBorder="1" applyAlignment="1">
      <alignment horizontal="left" vertical="center"/>
    </xf>
    <xf numFmtId="0" fontId="8" fillId="0" borderId="7" xfId="0" applyFont="1" applyFill="1" applyBorder="1" applyAlignment="1">
      <alignment horizontal="left" vertical="center" wrapText="1"/>
    </xf>
    <xf numFmtId="0" fontId="14" fillId="6" borderId="0" xfId="0" applyFont="1" applyFill="1" applyAlignment="1">
      <alignment horizontal="left" vertical="center"/>
    </xf>
    <xf numFmtId="0" fontId="25" fillId="0" borderId="0" xfId="0" applyFont="1" applyAlignment="1">
      <alignment horizontal="left" vertical="center" wrapText="1"/>
    </xf>
    <xf numFmtId="0" fontId="8" fillId="0" borderId="10" xfId="0" applyFont="1" applyFill="1" applyBorder="1" applyAlignment="1">
      <alignment horizontal="left" vertical="center"/>
    </xf>
    <xf numFmtId="0" fontId="0" fillId="10" borderId="7" xfId="0" applyFill="1" applyBorder="1" applyAlignment="1">
      <alignment horizontal="left" vertical="center"/>
    </xf>
    <xf numFmtId="0" fontId="17" fillId="0" borderId="2" xfId="4" applyFont="1" applyBorder="1"/>
    <xf numFmtId="0" fontId="33" fillId="0" borderId="2" xfId="4" applyFont="1" applyBorder="1"/>
    <xf numFmtId="0" fontId="17" fillId="0" borderId="2" xfId="4" applyFont="1" applyBorder="1" applyAlignment="1">
      <alignment horizontal="left" vertical="center"/>
    </xf>
    <xf numFmtId="0" fontId="8" fillId="0" borderId="2" xfId="4" applyFont="1" applyBorder="1" applyAlignment="1">
      <alignment horizontal="left" vertical="center"/>
    </xf>
    <xf numFmtId="0" fontId="30" fillId="0" borderId="2" xfId="4" applyFont="1" applyBorder="1"/>
    <xf numFmtId="0" fontId="33" fillId="0" borderId="2" xfId="4" applyFont="1" applyBorder="1" applyAlignment="1">
      <alignment horizontal="left" vertical="center"/>
    </xf>
    <xf numFmtId="0" fontId="17" fillId="0" borderId="4" xfId="4" applyBorder="1" applyAlignment="1">
      <alignment horizontal="left" vertical="center" wrapText="1"/>
    </xf>
    <xf numFmtId="0" fontId="30" fillId="0" borderId="2" xfId="0" applyFont="1" applyFill="1" applyBorder="1" applyAlignment="1">
      <alignment horizontal="left" vertical="center" wrapText="1"/>
    </xf>
    <xf numFmtId="0" fontId="30" fillId="0" borderId="4" xfId="4" applyFont="1" applyBorder="1" applyAlignment="1">
      <alignment horizontal="left" vertical="center"/>
    </xf>
    <xf numFmtId="0" fontId="0" fillId="0" borderId="4" xfId="0" applyFont="1" applyFill="1" applyBorder="1" applyAlignment="1">
      <alignment horizontal="left" vertical="center" wrapText="1"/>
    </xf>
    <xf numFmtId="0" fontId="30" fillId="0" borderId="4" xfId="0" applyFont="1" applyFill="1" applyBorder="1" applyAlignment="1">
      <alignment horizontal="left" vertical="center"/>
    </xf>
    <xf numFmtId="0" fontId="30" fillId="0" borderId="4" xfId="0" applyFont="1" applyBorder="1" applyAlignment="1">
      <alignment horizontal="left" vertical="center"/>
    </xf>
    <xf numFmtId="0" fontId="0" fillId="6" borderId="6" xfId="0" applyFont="1" applyFill="1" applyBorder="1" applyAlignment="1">
      <alignment horizontal="left" vertical="center"/>
    </xf>
    <xf numFmtId="0" fontId="11" fillId="10" borderId="7" xfId="0" applyFont="1" applyFill="1" applyBorder="1" applyAlignment="1">
      <alignment horizontal="lef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11" fillId="0" borderId="15" xfId="0" applyFont="1" applyFill="1" applyBorder="1" applyAlignment="1">
      <alignment horizontal="left" vertical="center" wrapText="1"/>
    </xf>
    <xf numFmtId="0" fontId="0" fillId="0" borderId="16" xfId="0" applyBorder="1" applyAlignment="1">
      <alignment horizontal="left" vertical="center"/>
    </xf>
    <xf numFmtId="0" fontId="8" fillId="0" borderId="17" xfId="4" applyFont="1" applyBorder="1" applyAlignment="1">
      <alignment horizontal="left" vertical="center"/>
    </xf>
    <xf numFmtId="0" fontId="0" fillId="0" borderId="16" xfId="0" applyFont="1" applyBorder="1" applyAlignment="1">
      <alignment horizontal="left" vertical="center"/>
    </xf>
    <xf numFmtId="0" fontId="11" fillId="0" borderId="17" xfId="0" applyFont="1" applyFill="1" applyBorder="1" applyAlignment="1">
      <alignment horizontal="left" vertical="center" wrapText="1"/>
    </xf>
    <xf numFmtId="0" fontId="0" fillId="0" borderId="17" xfId="0" applyFont="1" applyBorder="1" applyAlignment="1">
      <alignment horizontal="left" vertical="center"/>
    </xf>
    <xf numFmtId="0" fontId="11" fillId="0" borderId="17" xfId="0" applyFont="1" applyBorder="1" applyAlignment="1">
      <alignment horizontal="left" vertical="center"/>
    </xf>
    <xf numFmtId="0" fontId="0" fillId="0" borderId="18" xfId="0" applyFont="1" applyFill="1" applyBorder="1" applyAlignment="1">
      <alignment horizontal="left" vertical="center"/>
    </xf>
    <xf numFmtId="0" fontId="13" fillId="0" borderId="17" xfId="0" applyFont="1" applyBorder="1" applyAlignment="1">
      <alignment horizontal="left" vertical="center"/>
    </xf>
    <xf numFmtId="0" fontId="0" fillId="0" borderId="16" xfId="0" applyFont="1" applyFill="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11" fillId="0" borderId="21" xfId="0" applyFont="1" applyBorder="1" applyAlignment="1">
      <alignment horizontal="left" vertical="center"/>
    </xf>
    <xf numFmtId="0" fontId="11" fillId="10" borderId="3" xfId="0" applyFont="1" applyFill="1" applyBorder="1" applyAlignment="1">
      <alignment horizontal="left" vertical="center"/>
    </xf>
    <xf numFmtId="0" fontId="0" fillId="10" borderId="4" xfId="0" applyFill="1" applyBorder="1" applyAlignment="1">
      <alignment horizontal="left" vertical="center"/>
    </xf>
    <xf numFmtId="0" fontId="32" fillId="10" borderId="4" xfId="0" applyFont="1" applyFill="1" applyBorder="1" applyAlignment="1">
      <alignment horizontal="left" vertical="center"/>
    </xf>
    <xf numFmtId="0" fontId="0" fillId="0" borderId="0" xfId="0" applyFill="1" applyAlignment="1">
      <alignment horizontal="left" vertical="center" wrapText="1"/>
    </xf>
    <xf numFmtId="0" fontId="3" fillId="0" borderId="0" xfId="0" applyFont="1" applyBorder="1" applyAlignment="1">
      <alignment horizontal="left" vertical="center"/>
    </xf>
    <xf numFmtId="0" fontId="3" fillId="0" borderId="0" xfId="0" applyFont="1" applyFill="1" applyBorder="1" applyAlignment="1">
      <alignment horizontal="left" vertical="center"/>
    </xf>
    <xf numFmtId="0" fontId="19" fillId="6" borderId="2" xfId="0" applyFont="1" applyFill="1" applyBorder="1" applyAlignment="1">
      <alignment horizontal="left" vertical="center"/>
    </xf>
    <xf numFmtId="0" fontId="22" fillId="0" borderId="2" xfId="0" applyFont="1" applyFill="1" applyBorder="1" applyAlignment="1">
      <alignment horizontal="left" vertical="center"/>
    </xf>
    <xf numFmtId="0" fontId="17" fillId="0" borderId="2" xfId="3" applyBorder="1" applyAlignment="1">
      <alignment horizontal="left" vertical="center"/>
    </xf>
    <xf numFmtId="0" fontId="17" fillId="0" borderId="2" xfId="3" applyFont="1" applyFill="1" applyBorder="1" applyAlignment="1">
      <alignment horizontal="left" vertical="center"/>
    </xf>
    <xf numFmtId="0" fontId="11" fillId="10" borderId="4" xfId="0" applyFont="1" applyFill="1" applyBorder="1" applyAlignment="1">
      <alignment horizontal="left" vertical="center"/>
    </xf>
    <xf numFmtId="0" fontId="18" fillId="6" borderId="2" xfId="0" applyFont="1" applyFill="1" applyBorder="1" applyAlignment="1">
      <alignment horizontal="left" vertical="center"/>
    </xf>
    <xf numFmtId="0" fontId="27" fillId="0" borderId="2" xfId="0" applyFont="1" applyFill="1" applyBorder="1" applyAlignment="1">
      <alignment horizontal="left" vertical="center" wrapText="1"/>
    </xf>
    <xf numFmtId="0" fontId="27" fillId="0" borderId="2" xfId="0" applyFont="1" applyBorder="1" applyAlignment="1">
      <alignment horizontal="left" vertical="center" wrapText="1"/>
    </xf>
    <xf numFmtId="0" fontId="34" fillId="0" borderId="0" xfId="0" applyFont="1" applyAlignment="1">
      <alignment horizontal="left" vertical="center"/>
    </xf>
    <xf numFmtId="0" fontId="35" fillId="0" borderId="2" xfId="0" applyFont="1" applyFill="1" applyBorder="1" applyAlignment="1">
      <alignment horizontal="left" vertical="center"/>
    </xf>
    <xf numFmtId="0" fontId="22" fillId="0" borderId="2"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0" fillId="0" borderId="3" xfId="0" applyFont="1" applyBorder="1" applyAlignment="1">
      <alignment horizontal="left" vertical="center" wrapText="1"/>
    </xf>
    <xf numFmtId="0" fontId="36" fillId="0" borderId="2" xfId="0" applyFont="1" applyFill="1" applyBorder="1" applyAlignment="1">
      <alignment horizontal="left" vertical="center"/>
    </xf>
    <xf numFmtId="0" fontId="11" fillId="10" borderId="2" xfId="0" applyFont="1" applyFill="1" applyBorder="1" applyAlignment="1">
      <alignment horizontal="left" vertical="center" wrapText="1"/>
    </xf>
    <xf numFmtId="0" fontId="8" fillId="0" borderId="4" xfId="0" applyFont="1" applyBorder="1" applyAlignment="1">
      <alignment horizontal="left" vertical="center"/>
    </xf>
    <xf numFmtId="0" fontId="8" fillId="0" borderId="4" xfId="0" applyFont="1" applyBorder="1" applyAlignment="1">
      <alignment horizontal="left" vertical="center" wrapText="1"/>
    </xf>
    <xf numFmtId="0" fontId="0" fillId="6" borderId="6" xfId="0" applyFill="1" applyBorder="1" applyAlignment="1">
      <alignment horizontal="left" vertical="center"/>
    </xf>
    <xf numFmtId="0" fontId="3" fillId="6" borderId="22" xfId="0" applyFont="1" applyFill="1" applyBorder="1" applyAlignment="1">
      <alignment horizontal="left" vertical="center"/>
    </xf>
    <xf numFmtId="0" fontId="11" fillId="6" borderId="6" xfId="0" applyFont="1" applyFill="1" applyBorder="1" applyAlignment="1">
      <alignment horizontal="left" vertical="center"/>
    </xf>
    <xf numFmtId="0" fontId="0" fillId="0" borderId="23" xfId="0" applyFont="1" applyBorder="1" applyAlignment="1">
      <alignment horizontal="left" vertical="center"/>
    </xf>
    <xf numFmtId="0" fontId="11" fillId="0" borderId="15" xfId="0" applyFont="1" applyBorder="1" applyAlignment="1">
      <alignment horizontal="left" vertical="center"/>
    </xf>
    <xf numFmtId="0" fontId="13" fillId="0" borderId="24" xfId="0" applyFont="1" applyFill="1" applyBorder="1" applyAlignment="1">
      <alignment horizontal="left" vertical="center" wrapText="1"/>
    </xf>
    <xf numFmtId="0" fontId="0" fillId="0" borderId="19" xfId="0" applyFont="1" applyBorder="1" applyAlignment="1">
      <alignment horizontal="left" vertical="center"/>
    </xf>
    <xf numFmtId="0" fontId="0" fillId="0" borderId="25" xfId="0" applyFont="1" applyBorder="1" applyAlignment="1">
      <alignment horizontal="left" vertical="center"/>
    </xf>
    <xf numFmtId="0" fontId="8" fillId="0" borderId="2" xfId="4" applyFont="1" applyBorder="1"/>
    <xf numFmtId="0" fontId="8" fillId="0" borderId="2" xfId="4" applyFont="1" applyBorder="1" applyAlignment="1">
      <alignment vertical="center"/>
    </xf>
    <xf numFmtId="0" fontId="30" fillId="0" borderId="2" xfId="4" applyFont="1" applyBorder="1" applyAlignment="1">
      <alignment horizontal="left" vertical="center"/>
    </xf>
    <xf numFmtId="0" fontId="33" fillId="0" borderId="4" xfId="4" applyFont="1" applyBorder="1" applyAlignment="1">
      <alignment horizontal="left" vertical="center"/>
    </xf>
    <xf numFmtId="0" fontId="17" fillId="0" borderId="17" xfId="4" applyBorder="1"/>
    <xf numFmtId="0" fontId="17" fillId="0" borderId="17" xfId="4" applyBorder="1" applyAlignment="1">
      <alignment horizontal="left" vertical="center"/>
    </xf>
    <xf numFmtId="0" fontId="0" fillId="0" borderId="2" xfId="0" applyFont="1" applyBorder="1" applyAlignment="1">
      <alignment vertical="center" wrapText="1"/>
    </xf>
    <xf numFmtId="0" fontId="2" fillId="0" borderId="0" xfId="0" applyFont="1" applyAlignment="1">
      <alignment horizontal="left" vertical="top"/>
    </xf>
    <xf numFmtId="0" fontId="0" fillId="0" borderId="0" xfId="0" applyAlignment="1">
      <alignment horizontal="left" vertical="top" wrapText="1"/>
    </xf>
    <xf numFmtId="0" fontId="0" fillId="10" borderId="0" xfId="0" applyFill="1" applyAlignment="1">
      <alignment vertical="top"/>
    </xf>
    <xf numFmtId="0" fontId="3" fillId="0" borderId="0" xfId="0" applyFont="1" applyAlignment="1">
      <alignment vertical="top"/>
    </xf>
    <xf numFmtId="0" fontId="0" fillId="6" borderId="2" xfId="0" applyFill="1" applyBorder="1" applyAlignment="1">
      <alignment horizontal="left" vertical="center" wrapText="1"/>
    </xf>
    <xf numFmtId="0" fontId="17" fillId="0" borderId="2" xfId="2" applyBorder="1" applyAlignment="1">
      <alignment horizontal="left" vertical="center"/>
    </xf>
    <xf numFmtId="0" fontId="13" fillId="0" borderId="2" xfId="0" applyFont="1" applyBorder="1" applyAlignment="1">
      <alignment horizontal="left" vertical="center" wrapText="1"/>
    </xf>
    <xf numFmtId="0" fontId="13" fillId="0" borderId="2" xfId="0" applyFont="1" applyBorder="1" applyAlignment="1">
      <alignment horizontal="left" vertical="center"/>
    </xf>
    <xf numFmtId="0" fontId="12" fillId="0" borderId="2" xfId="0" applyFont="1" applyBorder="1" applyAlignment="1">
      <alignment horizontal="left" vertical="center" wrapText="1"/>
    </xf>
    <xf numFmtId="0" fontId="26" fillId="6" borderId="2" xfId="0" applyFont="1" applyFill="1" applyBorder="1" applyAlignment="1">
      <alignment horizontal="left" vertical="center"/>
    </xf>
    <xf numFmtId="0" fontId="8" fillId="6" borderId="2" xfId="0" applyFont="1" applyFill="1" applyBorder="1" applyAlignment="1">
      <alignment horizontal="left" vertical="center" wrapText="1"/>
    </xf>
    <xf numFmtId="0" fontId="26" fillId="6" borderId="2" xfId="0" applyFont="1" applyFill="1" applyBorder="1" applyAlignment="1">
      <alignment horizontal="left" vertical="center" wrapText="1"/>
    </xf>
    <xf numFmtId="0" fontId="7" fillId="6" borderId="2" xfId="0" applyFont="1" applyFill="1" applyBorder="1" applyAlignment="1">
      <alignment horizontal="left" vertical="center"/>
    </xf>
    <xf numFmtId="0" fontId="20" fillId="6" borderId="2" xfId="0" applyFont="1" applyFill="1" applyBorder="1" applyAlignment="1">
      <alignment horizontal="left" vertical="center"/>
    </xf>
    <xf numFmtId="0" fontId="0" fillId="0" borderId="0" xfId="0" applyFill="1" applyAlignment="1">
      <alignment horizontal="left" vertical="top"/>
    </xf>
    <xf numFmtId="0" fontId="20" fillId="0" borderId="2" xfId="0" applyFont="1" applyFill="1" applyBorder="1" applyAlignment="1">
      <alignment horizontal="left" vertical="center" wrapText="1"/>
    </xf>
    <xf numFmtId="0" fontId="0" fillId="0" borderId="4" xfId="0" applyBorder="1" applyAlignment="1">
      <alignment horizontal="left" vertical="center" wrapText="1"/>
    </xf>
    <xf numFmtId="0" fontId="17" fillId="0" borderId="4" xfId="4"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1" fillId="0" borderId="15" xfId="0" applyFont="1" applyBorder="1" applyAlignment="1">
      <alignment horizontal="left" vertical="center" wrapText="1"/>
    </xf>
    <xf numFmtId="0" fontId="0" fillId="0" borderId="17" xfId="0" applyBorder="1" applyAlignment="1">
      <alignment horizontal="left" vertical="center"/>
    </xf>
    <xf numFmtId="0" fontId="11" fillId="0" borderId="17" xfId="0" applyFont="1" applyBorder="1" applyAlignment="1">
      <alignment horizontal="left" vertical="center" wrapText="1"/>
    </xf>
    <xf numFmtId="0" fontId="13" fillId="0" borderId="17" xfId="0" applyFont="1" applyBorder="1" applyAlignment="1">
      <alignment horizontal="left" vertical="center" wrapText="1"/>
    </xf>
    <xf numFmtId="0" fontId="11" fillId="0" borderId="21" xfId="0" applyFont="1" applyBorder="1" applyAlignment="1">
      <alignment horizontal="left" vertical="center" wrapText="1"/>
    </xf>
    <xf numFmtId="0" fontId="31" fillId="0" borderId="2" xfId="0" applyFont="1" applyBorder="1" applyAlignment="1">
      <alignment horizontal="left" vertical="center"/>
    </xf>
    <xf numFmtId="0" fontId="0" fillId="0" borderId="17" xfId="0" applyBorder="1" applyAlignment="1">
      <alignment horizontal="left" vertical="center" wrapText="1"/>
    </xf>
    <xf numFmtId="0" fontId="30" fillId="0" borderId="2" xfId="0" applyFont="1" applyBorder="1" applyAlignment="1">
      <alignment horizontal="left" vertical="center" wrapText="1"/>
    </xf>
    <xf numFmtId="0" fontId="28" fillId="0" borderId="2" xfId="0" applyFont="1" applyBorder="1" applyAlignment="1">
      <alignment horizontal="left" vertical="center" wrapText="1"/>
    </xf>
    <xf numFmtId="0" fontId="38" fillId="0" borderId="2" xfId="0" applyFont="1" applyBorder="1" applyAlignment="1">
      <alignment horizontal="left" vertical="center" wrapText="1"/>
    </xf>
    <xf numFmtId="0" fontId="33" fillId="0" borderId="4" xfId="4" applyFont="1" applyBorder="1" applyAlignment="1">
      <alignment horizontal="left" vertical="center" wrapText="1"/>
    </xf>
    <xf numFmtId="0" fontId="17" fillId="0" borderId="17" xfId="4" applyBorder="1" applyAlignment="1">
      <alignment wrapText="1"/>
    </xf>
    <xf numFmtId="0" fontId="8" fillId="0" borderId="0" xfId="0" applyFont="1" applyAlignment="1">
      <alignment horizontal="left" vertical="center" wrapText="1"/>
    </xf>
    <xf numFmtId="0" fontId="0" fillId="0" borderId="16" xfId="0" applyBorder="1" applyAlignment="1">
      <alignment horizontal="left" vertical="center" wrapText="1"/>
    </xf>
    <xf numFmtId="0" fontId="8" fillId="0" borderId="17" xfId="4" applyFont="1" applyBorder="1" applyAlignment="1">
      <alignment horizontal="left" vertical="center" wrapText="1"/>
    </xf>
    <xf numFmtId="0" fontId="30" fillId="0" borderId="4" xfId="4" applyFont="1" applyBorder="1" applyAlignment="1">
      <alignment horizontal="left" vertical="center" wrapText="1"/>
    </xf>
    <xf numFmtId="0" fontId="8" fillId="0" borderId="2" xfId="4" applyFont="1" applyBorder="1" applyAlignment="1">
      <alignment horizontal="left" vertical="center" wrapText="1"/>
    </xf>
    <xf numFmtId="0" fontId="17" fillId="0" borderId="2" xfId="2" applyBorder="1" applyAlignment="1">
      <alignment horizontal="left" vertical="center" wrapText="1"/>
    </xf>
    <xf numFmtId="0" fontId="33" fillId="0" borderId="2" xfId="4" applyFont="1" applyBorder="1" applyAlignment="1">
      <alignment horizontal="left" vertical="center" wrapText="1"/>
    </xf>
    <xf numFmtId="0" fontId="30" fillId="0" borderId="2" xfId="4" applyFont="1" applyBorder="1" applyAlignment="1">
      <alignment wrapText="1"/>
    </xf>
    <xf numFmtId="0" fontId="0" fillId="0" borderId="4" xfId="0" applyFont="1" applyBorder="1" applyAlignment="1">
      <alignment horizontal="left" vertical="center" wrapText="1"/>
    </xf>
    <xf numFmtId="0" fontId="39" fillId="0" borderId="2" xfId="5" applyBorder="1"/>
    <xf numFmtId="0" fontId="39" fillId="0" borderId="2" xfId="5" applyFont="1" applyBorder="1"/>
    <xf numFmtId="0" fontId="28" fillId="5" borderId="0" xfId="5" applyFont="1" applyFill="1" applyAlignment="1">
      <alignment horizontal="left" vertical="top" wrapText="1"/>
    </xf>
    <xf numFmtId="0" fontId="39" fillId="0" borderId="0" xfId="5" applyAlignment="1">
      <alignment horizontal="left" vertical="top" wrapText="1"/>
    </xf>
    <xf numFmtId="0" fontId="8" fillId="0" borderId="2" xfId="0" applyFont="1" applyFill="1" applyBorder="1" applyAlignment="1">
      <alignment horizontal="left" vertical="top" wrapText="1"/>
    </xf>
    <xf numFmtId="0" fontId="28" fillId="0" borderId="2" xfId="0" applyFont="1" applyFill="1" applyBorder="1" applyAlignment="1">
      <alignment horizontal="left" vertical="center" wrapText="1"/>
    </xf>
    <xf numFmtId="0" fontId="17" fillId="0" borderId="2" xfId="4" applyFill="1" applyBorder="1" applyAlignment="1">
      <alignment horizontal="left" vertical="center" wrapText="1"/>
    </xf>
    <xf numFmtId="0" fontId="0" fillId="0" borderId="2" xfId="0" applyFill="1" applyBorder="1" applyAlignment="1">
      <alignment horizontal="left" vertical="center"/>
    </xf>
    <xf numFmtId="0" fontId="0" fillId="0" borderId="2" xfId="0" applyFill="1" applyBorder="1" applyAlignment="1">
      <alignment horizontal="left" vertical="center" wrapText="1"/>
    </xf>
    <xf numFmtId="0" fontId="0" fillId="0" borderId="3" xfId="0" applyBorder="1" applyAlignment="1">
      <alignment horizontal="left" vertical="top" wrapText="1"/>
    </xf>
    <xf numFmtId="0" fontId="0" fillId="0" borderId="3" xfId="0" applyBorder="1" applyAlignment="1">
      <alignment horizontal="left" vertical="center"/>
    </xf>
    <xf numFmtId="0" fontId="0" fillId="0" borderId="5" xfId="0" applyBorder="1" applyAlignment="1">
      <alignment horizontal="left" vertical="center"/>
    </xf>
    <xf numFmtId="0" fontId="3" fillId="0" borderId="2" xfId="0" applyFont="1"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8" fillId="0" borderId="2" xfId="0" applyFont="1" applyBorder="1" applyAlignment="1">
      <alignment horizontal="left" vertical="center" wrapText="1"/>
    </xf>
    <xf numFmtId="0" fontId="0" fillId="0" borderId="3" xfId="0" applyBorder="1" applyAlignment="1">
      <alignment horizontal="left" vertical="top"/>
    </xf>
    <xf numFmtId="0" fontId="0" fillId="0" borderId="4" xfId="0" applyBorder="1" applyAlignment="1">
      <alignment horizontal="left" vertical="top"/>
    </xf>
    <xf numFmtId="0" fontId="0" fillId="0" borderId="7" xfId="0" applyFont="1" applyBorder="1" applyAlignment="1">
      <alignment horizontal="left" vertical="center"/>
    </xf>
    <xf numFmtId="0" fontId="0" fillId="0" borderId="6"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2" xfId="0" quotePrefix="1" applyFill="1" applyBorder="1" applyAlignment="1">
      <alignment horizontal="left" vertical="top" wrapText="1"/>
    </xf>
    <xf numFmtId="0" fontId="40" fillId="0" borderId="3" xfId="6"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0" fillId="0" borderId="2" xfId="0" quotePrefix="1" applyFill="1" applyBorder="1" applyAlignment="1">
      <alignment horizontal="left" vertical="center"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xf>
    <xf numFmtId="0" fontId="0" fillId="0" borderId="3" xfId="0" applyBorder="1" applyAlignment="1">
      <alignment horizontal="left"/>
    </xf>
    <xf numFmtId="0" fontId="0" fillId="0" borderId="3"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14" fontId="0" fillId="0" borderId="3" xfId="0" applyNumberFormat="1" applyBorder="1" applyAlignment="1">
      <alignment horizontal="left"/>
    </xf>
    <xf numFmtId="0" fontId="3" fillId="0" borderId="2" xfId="0" applyFont="1"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2" xfId="0" applyFill="1" applyBorder="1" applyAlignment="1">
      <alignment horizontal="left" vertical="center"/>
    </xf>
    <xf numFmtId="0" fontId="8" fillId="0" borderId="2" xfId="0" applyFont="1" applyBorder="1" applyAlignment="1">
      <alignment horizontal="left" vertical="center" wrapText="1"/>
    </xf>
    <xf numFmtId="0" fontId="0" fillId="0" borderId="3" xfId="0" applyBorder="1" applyAlignment="1">
      <alignment horizontal="left" vertical="top"/>
    </xf>
    <xf numFmtId="0" fontId="0" fillId="0" borderId="4" xfId="0" applyBorder="1" applyAlignment="1">
      <alignment horizontal="left" vertical="top"/>
    </xf>
    <xf numFmtId="0" fontId="29" fillId="0" borderId="6"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0" fillId="0" borderId="6" xfId="0" applyFont="1" applyBorder="1" applyAlignment="1">
      <alignment horizontal="left" vertical="center"/>
    </xf>
    <xf numFmtId="0" fontId="0" fillId="0" borderId="8" xfId="0" applyFont="1" applyBorder="1" applyAlignment="1">
      <alignment horizontal="left" vertical="center"/>
    </xf>
    <xf numFmtId="0" fontId="0" fillId="0" borderId="7" xfId="0" applyFont="1" applyBorder="1" applyAlignment="1">
      <alignment horizontal="left" vertical="center"/>
    </xf>
    <xf numFmtId="0" fontId="0" fillId="0" borderId="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7" xfId="0" applyFont="1" applyFill="1" applyBorder="1" applyAlignment="1">
      <alignment horizontal="left" vertical="center" wrapText="1"/>
    </xf>
  </cellXfs>
  <cellStyles count="7">
    <cellStyle name="Hyperlink" xfId="6" builtinId="8"/>
    <cellStyle name="Normal" xfId="0" builtinId="0"/>
    <cellStyle name="Normal 2" xfId="1" xr:uid="{00000000-0005-0000-0000-000001000000}"/>
    <cellStyle name="Normal 3" xfId="2" xr:uid="{00000000-0005-0000-0000-000002000000}"/>
    <cellStyle name="Normal 4" xfId="4" xr:uid="{00000000-0005-0000-0000-000003000000}"/>
    <cellStyle name="Normal 6" xfId="5" xr:uid="{00000000-0005-0000-0000-000004000000}"/>
    <cellStyle name="Normal_Sheet1" xfId="3" xr:uid="{00000000-0005-0000-0000-000005000000}"/>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4775" y="0"/>
          <a:ext cx="14706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2</xdr:col>
      <xdr:colOff>5390363</xdr:colOff>
      <xdr:row>34</xdr:row>
      <xdr:rowOff>85870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924425"/>
          <a:ext cx="8011643" cy="1038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419100</xdr:colOff>
          <xdr:row>0</xdr:row>
          <xdr:rowOff>66675</xdr:rowOff>
        </xdr:from>
        <xdr:to>
          <xdr:col>8</xdr:col>
          <xdr:colOff>323850</xdr:colOff>
          <xdr:row>1</xdr:row>
          <xdr:rowOff>333375</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BE" sz="1000" b="0" i="0" u="none" strike="noStrike" baseline="0">
                  <a:solidFill>
                    <a:srgbClr val="000000"/>
                  </a:solidFill>
                  <a:latin typeface="Calibri"/>
                  <a:cs typeface="Calibri"/>
                </a:rPr>
                <a:t>Create Configuration File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Ra1585/Desktop/Macro%20Generator%20v1%209%209%20upd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Ra1585/Dropbox%20(healthdata.be)/HD_Org/HD_Org_IAT/Procedures%20and%20templates/DCD_specifications_template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MA"/>
      <sheetName val="SMA_v"/>
      <sheetName val="SMA_d"/>
      <sheetName val="Blincyto_Sec_c"/>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_First"/>
      <sheetName val="Blincyto_First_v"/>
      <sheetName val="Blincyto_First_d"/>
      <sheetName val="Blincyto_First_c"/>
      <sheetName val="B-phair"/>
      <sheetName val="B-phair_v"/>
      <sheetName val="B-phair_d"/>
      <sheetName val="B-phair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election_CBB"/>
      <sheetName val="selection_CBB_v"/>
      <sheetName val="selection_CBB_d"/>
      <sheetName val="selection_CBB_c"/>
      <sheetName val="QERMID_TUCO_admission"/>
      <sheetName val="QERMID_TUCO_admission_v"/>
      <sheetName val="QERMID_TUCO_admission_d"/>
      <sheetName val="QERMID_TUCO_admission_c"/>
      <sheetName val="QERMID_TUCO_FFR"/>
      <sheetName val="QERMID_TUCO_FFR_v"/>
      <sheetName val="QERMID_TUCO_FFR_d"/>
      <sheetName val="QERMID_TUCO_FFR_c"/>
      <sheetName val="QERMID_TUCO_PCI"/>
      <sheetName val="QERMID_TUCO_PCI_v"/>
      <sheetName val="QERMID_TUCO_PCI_d"/>
      <sheetName val="QERMID_TUCO_PCI_c"/>
      <sheetName val="QERMID_TUCO_FU_v"/>
      <sheetName val="QERMID_TUCO_FU_d"/>
      <sheetName val="QERMID_TUCO_FU_c"/>
      <sheetName val="Macro Generator v1 9 9 update"/>
    </sheetNames>
    <definedNames>
      <definedName name="CreateJSON_Click"/>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row r="2">
          <cell r="B2" t="str">
            <v>be.en.hd.AlcoholUse</v>
          </cell>
        </row>
        <row r="3">
          <cell r="B3" t="str">
            <v>be.en.hd.Alert</v>
          </cell>
        </row>
        <row r="4">
          <cell r="B4" t="str">
            <v>be.en.hd.AllergyIntolerance</v>
          </cell>
        </row>
        <row r="5">
          <cell r="B5" t="str">
            <v>be.en.hd.BarthelADLIndex</v>
          </cell>
        </row>
        <row r="6">
          <cell r="B6" t="str">
            <v>be.en.hd.BloodPressure</v>
          </cell>
        </row>
        <row r="7">
          <cell r="B7" t="str">
            <v>be.en.hd.BodyHeight</v>
          </cell>
        </row>
        <row r="8">
          <cell r="B8" t="str">
            <v>be.en.hd.BodyTemperature</v>
          </cell>
        </row>
        <row r="9">
          <cell r="B9" t="str">
            <v>be.en.hd.BodyWeight</v>
          </cell>
        </row>
        <row r="10">
          <cell r="B10" t="str">
            <v>be.en.hd.HealthProfessional</v>
          </cell>
        </row>
        <row r="11">
          <cell r="B11" t="str">
            <v>be.en.hd.Encounter</v>
          </cell>
        </row>
        <row r="12">
          <cell r="B12" t="str">
            <v>be.en.hd.Contactperson</v>
          </cell>
        </row>
        <row r="13">
          <cell r="B13" t="str">
            <v>be.en.hd.DrugUse</v>
          </cell>
        </row>
        <row r="14">
          <cell r="B14" t="str">
            <v>be.en.hd.Education</v>
          </cell>
        </row>
        <row r="15">
          <cell r="B15" t="str">
            <v>be.en.hd.FamilyHistory</v>
          </cell>
        </row>
        <row r="16">
          <cell r="B16" t="str">
            <v>be.en.hd.FamilySituation</v>
          </cell>
        </row>
        <row r="17">
          <cell r="B17" t="str">
            <v>be.en.hd.FunctionalOrMentalStatus</v>
          </cell>
        </row>
        <row r="18">
          <cell r="B18" t="str">
            <v>be.en.hd.GlasgowComaScale</v>
          </cell>
        </row>
        <row r="19">
          <cell r="B19" t="str">
            <v>be.en.hd.HealthcareProvider</v>
          </cell>
        </row>
        <row r="20">
          <cell r="B20" t="str">
            <v>be.en.hd.HeartRate</v>
          </cell>
        </row>
        <row r="21">
          <cell r="B21" t="str">
            <v>be.en.hd.LanguageSkills</v>
          </cell>
        </row>
        <row r="22">
          <cell r="B22" t="str">
            <v>be.en.hd.LifeStance</v>
          </cell>
        </row>
        <row r="23">
          <cell r="B23" t="str">
            <v>be.en.hd.LivingSituation</v>
          </cell>
        </row>
        <row r="24">
          <cell r="B24" t="str">
            <v>be.en.hd.AdvanceDirective</v>
          </cell>
        </row>
        <row r="25">
          <cell r="B25" t="str">
            <v>be.en.hd.MaritalStatus</v>
          </cell>
        </row>
        <row r="26">
          <cell r="B26" t="str">
            <v>be.en.hd.MedicalDevice</v>
          </cell>
        </row>
        <row r="27">
          <cell r="B27" t="str">
            <v>be.en.hd.MedicationAdministration</v>
          </cell>
        </row>
        <row r="28">
          <cell r="B28" t="str">
            <v>be.en.hd.MedicationAgreement</v>
          </cell>
        </row>
        <row r="29">
          <cell r="B29" t="str">
            <v>be.en.hd.Dispense</v>
          </cell>
        </row>
        <row r="30">
          <cell r="B30" t="str">
            <v>be.en.hd.MedicationUse</v>
          </cell>
        </row>
        <row r="31">
          <cell r="B31" t="str">
            <v>be.en.hd.AdministrationAgreement</v>
          </cell>
        </row>
        <row r="32">
          <cell r="B32" t="str">
            <v>Be.nl.InstructionsForUse</v>
          </cell>
        </row>
        <row r="33">
          <cell r="B33" t="str">
            <v>be.nl.Amount</v>
          </cell>
        </row>
        <row r="34">
          <cell r="B34" t="str">
            <v>be.en.hd.DispenseRequest</v>
          </cell>
        </row>
        <row r="35">
          <cell r="B35" t="str">
            <v>be.nl.Product</v>
          </cell>
        </row>
        <row r="36">
          <cell r="B36" t="str">
            <v>be.en.hd.Mobility</v>
          </cell>
        </row>
        <row r="37">
          <cell r="B37" t="str">
            <v>be.en.hd.Nationality</v>
          </cell>
        </row>
        <row r="38">
          <cell r="B38" t="str">
            <v>be.en.hd.NutritionAdvice</v>
          </cell>
        </row>
        <row r="39">
          <cell r="B39" t="str">
            <v>be.en.hd.O2Saturation</v>
          </cell>
        </row>
        <row r="40">
          <cell r="B40" t="str">
            <v>be.en.hd.PainScore</v>
          </cell>
        </row>
        <row r="41">
          <cell r="B41" t="str">
            <v>be.en.hd.Patient</v>
          </cell>
        </row>
        <row r="42">
          <cell r="B42" t="str">
            <v>be.en.hd.Payer</v>
          </cell>
        </row>
        <row r="43">
          <cell r="B43" t="str">
            <v>be.en.hd.PulseRate</v>
          </cell>
        </row>
        <row r="44">
          <cell r="B44" t="str">
            <v>be.en.hd.Respiration</v>
          </cell>
        </row>
        <row r="45">
          <cell r="B45" t="str">
            <v>be.en.hd.TobaccoUse</v>
          </cell>
        </row>
        <row r="46">
          <cell r="B46" t="str">
            <v>be.en.hd.Problem</v>
          </cell>
        </row>
        <row r="47">
          <cell r="B47" t="str">
            <v>be.en.hd.LaboratoryTestResult</v>
          </cell>
        </row>
        <row r="48">
          <cell r="B48" t="str">
            <v>be.en.hd.PlannedCareActivity</v>
          </cell>
        </row>
        <row r="49">
          <cell r="B49" t="str">
            <v>be.en.hd.Procedure</v>
          </cell>
        </row>
        <row r="50">
          <cell r="B50" t="str">
            <v>be.en.hd.TextResult</v>
          </cell>
        </row>
        <row r="51">
          <cell r="B51" t="str">
            <v>be.en.hd.TreatmentDirective</v>
          </cell>
        </row>
        <row r="52">
          <cell r="B52" t="str">
            <v>be.en.hd.Vaccination</v>
          </cell>
        </row>
        <row r="53">
          <cell r="B53" t="str">
            <v>be.en.hd.GeneralMeasurement</v>
          </cell>
        </row>
        <row r="54">
          <cell r="B54" t="str">
            <v>be.en.hd.ApgarScore</v>
          </cell>
        </row>
      </sheetData>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_approval"/>
      <sheetName val="Fields"/>
      <sheetName val="Expected result input"/>
      <sheetName val="Validation rules"/>
      <sheetName val="&quot;Name&quot;CodeList"/>
      <sheetName val="Translations"/>
    </sheetNames>
    <sheetDataSet>
      <sheetData sheetId="0">
        <row r="2">
          <cell r="B2" t="str">
            <v>HD</v>
          </cell>
          <cell r="C2"/>
          <cell r="D2"/>
        </row>
        <row r="3">
          <cell r="B3"/>
          <cell r="C3"/>
          <cell r="D3"/>
        </row>
        <row r="4">
          <cell r="B4"/>
          <cell r="C4"/>
          <cell r="D4"/>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ropbox.com/scl/fi/r5g3ss3crqf0umf9x2dzh/RE_-HDBP0012-Coronaire-angioplastiek-_HDBP0016-Pacemakers-Business-key.msg?rlkey=zoljcoam70w92ymluu0zb7jh6&amp;dl=0"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tabSelected="1" zoomScaleNormal="100" workbookViewId="0">
      <pane xSplit="1" ySplit="5" topLeftCell="B6" activePane="bottomRight" state="frozen"/>
      <selection pane="topRight"/>
      <selection pane="bottomLeft"/>
      <selection pane="bottomRight"/>
    </sheetView>
  </sheetViews>
  <sheetFormatPr defaultRowHeight="15" x14ac:dyDescent="0.25"/>
  <cols>
    <col min="1" max="1" width="18.5703125" customWidth="1"/>
    <col min="2" max="2" width="22.140625" customWidth="1"/>
    <col min="3" max="3" width="88.28515625" customWidth="1"/>
    <col min="4" max="4" width="22" customWidth="1"/>
  </cols>
  <sheetData>
    <row r="1" spans="1:4" ht="36" x14ac:dyDescent="0.25">
      <c r="A1" s="71" t="s">
        <v>0</v>
      </c>
    </row>
    <row r="2" spans="1:4" x14ac:dyDescent="0.25">
      <c r="A2" s="72" t="s">
        <v>1</v>
      </c>
      <c r="B2" s="402" t="s">
        <v>2</v>
      </c>
      <c r="C2" s="402"/>
      <c r="D2" s="402"/>
    </row>
    <row r="3" spans="1:4" x14ac:dyDescent="0.25">
      <c r="A3" s="72" t="s">
        <v>3</v>
      </c>
      <c r="B3" s="402" t="s">
        <v>4</v>
      </c>
      <c r="C3" s="402"/>
      <c r="D3" s="402"/>
    </row>
    <row r="4" spans="1:4" x14ac:dyDescent="0.25">
      <c r="A4" s="73"/>
      <c r="B4" s="74"/>
      <c r="C4" s="74"/>
      <c r="D4" s="74"/>
    </row>
    <row r="5" spans="1:4" x14ac:dyDescent="0.25">
      <c r="A5" s="72" t="s">
        <v>5</v>
      </c>
      <c r="B5" s="408" t="s">
        <v>6</v>
      </c>
      <c r="C5" s="408"/>
      <c r="D5" s="408"/>
    </row>
    <row r="6" spans="1:4" x14ac:dyDescent="0.25">
      <c r="A6" s="173">
        <v>44685</v>
      </c>
      <c r="B6" s="409" t="s">
        <v>7</v>
      </c>
      <c r="C6" s="409"/>
      <c r="D6" s="409"/>
    </row>
    <row r="7" spans="1:4" x14ac:dyDescent="0.25">
      <c r="A7" s="173">
        <v>44693</v>
      </c>
      <c r="B7" s="410" t="s">
        <v>8</v>
      </c>
      <c r="C7" s="410"/>
      <c r="D7" s="410"/>
    </row>
    <row r="8" spans="1:4" x14ac:dyDescent="0.25">
      <c r="A8" s="173">
        <v>44701</v>
      </c>
      <c r="B8" s="410" t="s">
        <v>8</v>
      </c>
      <c r="C8" s="410"/>
      <c r="D8" s="410"/>
    </row>
    <row r="9" spans="1:4" x14ac:dyDescent="0.25">
      <c r="A9" s="173">
        <v>44705</v>
      </c>
      <c r="B9" s="411" t="s">
        <v>7</v>
      </c>
      <c r="C9" s="411"/>
      <c r="D9" s="411"/>
    </row>
    <row r="10" spans="1:4" x14ac:dyDescent="0.25">
      <c r="A10" s="173">
        <v>44749</v>
      </c>
      <c r="B10" s="411" t="s">
        <v>9</v>
      </c>
      <c r="C10" s="411"/>
      <c r="D10" s="411"/>
    </row>
    <row r="11" spans="1:4" x14ac:dyDescent="0.25">
      <c r="A11" s="173">
        <v>44816</v>
      </c>
      <c r="B11" s="411" t="s">
        <v>10</v>
      </c>
      <c r="C11" s="411"/>
      <c r="D11" s="411"/>
    </row>
    <row r="12" spans="1:4" x14ac:dyDescent="0.25">
      <c r="A12" s="173">
        <v>44928</v>
      </c>
      <c r="B12" s="411" t="s">
        <v>11</v>
      </c>
      <c r="C12" s="411"/>
      <c r="D12" s="411"/>
    </row>
    <row r="13" spans="1:4" ht="46.5" customHeight="1" x14ac:dyDescent="0.25">
      <c r="A13" s="194">
        <v>45005</v>
      </c>
      <c r="B13" s="393" t="s">
        <v>12</v>
      </c>
      <c r="C13" s="393"/>
      <c r="D13" s="393"/>
    </row>
    <row r="14" spans="1:4" ht="165.6" customHeight="1" x14ac:dyDescent="0.25">
      <c r="A14" s="205">
        <v>45009</v>
      </c>
      <c r="B14" s="394" t="s">
        <v>13</v>
      </c>
      <c r="C14" s="394"/>
      <c r="D14" s="394"/>
    </row>
    <row r="15" spans="1:4" ht="48" customHeight="1" x14ac:dyDescent="0.25">
      <c r="A15" s="194">
        <v>45030</v>
      </c>
      <c r="B15" s="398" t="s">
        <v>14</v>
      </c>
      <c r="C15" s="398"/>
      <c r="D15" s="398"/>
    </row>
    <row r="16" spans="1:4" ht="79.900000000000006" customHeight="1" x14ac:dyDescent="0.25">
      <c r="A16" s="194">
        <v>45044</v>
      </c>
      <c r="B16" s="394" t="s">
        <v>15</v>
      </c>
      <c r="C16" s="394"/>
      <c r="D16" s="394"/>
    </row>
    <row r="17" spans="1:4" ht="196.5" customHeight="1" x14ac:dyDescent="0.25">
      <c r="A17" s="194">
        <v>45070</v>
      </c>
      <c r="B17" s="394" t="s">
        <v>16</v>
      </c>
      <c r="C17" s="394"/>
      <c r="D17" s="394"/>
    </row>
    <row r="18" spans="1:4" ht="33" customHeight="1" x14ac:dyDescent="0.25">
      <c r="A18" s="194">
        <v>45119</v>
      </c>
      <c r="B18" s="394" t="s">
        <v>17</v>
      </c>
      <c r="C18" s="394"/>
      <c r="D18" s="394"/>
    </row>
    <row r="19" spans="1:4" ht="141.75" customHeight="1" x14ac:dyDescent="0.25">
      <c r="A19" s="194">
        <v>45258</v>
      </c>
      <c r="B19" s="394" t="s">
        <v>4443</v>
      </c>
      <c r="C19" s="394"/>
      <c r="D19" s="394"/>
    </row>
    <row r="20" spans="1:4" x14ac:dyDescent="0.25">
      <c r="A20" s="192"/>
      <c r="B20" s="193"/>
      <c r="C20" s="187"/>
      <c r="D20" s="74"/>
    </row>
    <row r="21" spans="1:4" ht="18.75" x14ac:dyDescent="0.3">
      <c r="A21" s="75" t="s">
        <v>18</v>
      </c>
    </row>
    <row r="22" spans="1:4" x14ac:dyDescent="0.25">
      <c r="A22" s="76" t="s">
        <v>19</v>
      </c>
      <c r="B22" s="403" t="s">
        <v>20</v>
      </c>
      <c r="C22" s="396"/>
      <c r="D22" s="397"/>
    </row>
    <row r="23" spans="1:4" x14ac:dyDescent="0.25">
      <c r="A23" s="77" t="s">
        <v>21</v>
      </c>
      <c r="B23" s="404"/>
      <c r="C23" s="405"/>
      <c r="D23" s="406"/>
    </row>
    <row r="24" spans="1:4" x14ac:dyDescent="0.25">
      <c r="A24" s="77" t="s">
        <v>5</v>
      </c>
      <c r="B24" s="407">
        <v>45238</v>
      </c>
      <c r="C24" s="396"/>
      <c r="D24" s="397"/>
    </row>
    <row r="25" spans="1:4" x14ac:dyDescent="0.25">
      <c r="A25" s="77" t="s">
        <v>22</v>
      </c>
      <c r="B25" s="395" t="s">
        <v>23</v>
      </c>
      <c r="C25" s="396"/>
      <c r="D25" s="397"/>
    </row>
    <row r="26" spans="1:4" x14ac:dyDescent="0.25">
      <c r="A26" s="78"/>
    </row>
    <row r="27" spans="1:4" ht="18.75" x14ac:dyDescent="0.3">
      <c r="A27" s="75" t="s">
        <v>24</v>
      </c>
    </row>
    <row r="28" spans="1:4" ht="89.45" customHeight="1" x14ac:dyDescent="0.25">
      <c r="A28" s="399" t="s">
        <v>25</v>
      </c>
      <c r="B28" s="400"/>
      <c r="C28" s="400"/>
      <c r="D28" s="401"/>
    </row>
    <row r="29" spans="1:4" x14ac:dyDescent="0.25">
      <c r="A29" s="172" t="s">
        <v>26</v>
      </c>
    </row>
  </sheetData>
  <mergeCells count="22">
    <mergeCell ref="A28:D28"/>
    <mergeCell ref="B2:D2"/>
    <mergeCell ref="B3:D3"/>
    <mergeCell ref="B22:D22"/>
    <mergeCell ref="B23:D23"/>
    <mergeCell ref="B24:D24"/>
    <mergeCell ref="B5:D5"/>
    <mergeCell ref="B6:D6"/>
    <mergeCell ref="B7:D7"/>
    <mergeCell ref="B8:D8"/>
    <mergeCell ref="B9:D9"/>
    <mergeCell ref="B10:D10"/>
    <mergeCell ref="B11:D11"/>
    <mergeCell ref="B19:D19"/>
    <mergeCell ref="B16:D16"/>
    <mergeCell ref="B12:D12"/>
    <mergeCell ref="B13:D13"/>
    <mergeCell ref="B14:D14"/>
    <mergeCell ref="B18:D18"/>
    <mergeCell ref="B25:D25"/>
    <mergeCell ref="B17:D17"/>
    <mergeCell ref="B15:D15"/>
  </mergeCells>
  <hyperlinks>
    <hyperlink ref="B25" r:id="rId1" xr:uid="{6B6ED4FC-99EB-4899-B5F4-B8CC06D76FBD}"/>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62"/>
  <sheetViews>
    <sheetView topLeftCell="A22" zoomScale="90" zoomScaleNormal="90" workbookViewId="0">
      <selection activeCell="A369" sqref="A369:A370"/>
    </sheetView>
  </sheetViews>
  <sheetFormatPr defaultRowHeight="15" outlineLevelRow="1" x14ac:dyDescent="0.25"/>
  <cols>
    <col min="1" max="1" width="25.5703125" customWidth="1"/>
    <col min="2" max="2" width="47.42578125" customWidth="1"/>
    <col min="3" max="3" width="21.42578125" customWidth="1"/>
    <col min="4" max="4" width="22.140625" customWidth="1"/>
    <col min="6" max="8" width="24.42578125" customWidth="1"/>
    <col min="9" max="9" width="21.140625" customWidth="1"/>
    <col min="10" max="10" width="28.28515625" customWidth="1"/>
    <col min="11" max="11" width="19.140625" customWidth="1"/>
    <col min="12" max="12" width="27.5703125" customWidth="1"/>
    <col min="13" max="13" width="23.42578125" hidden="1" customWidth="1"/>
  </cols>
  <sheetData>
    <row r="1" spans="1:13" ht="36" x14ac:dyDescent="0.25">
      <c r="A1" s="18" t="s">
        <v>27</v>
      </c>
      <c r="B1" s="19"/>
      <c r="C1" s="20"/>
      <c r="D1" s="21"/>
      <c r="E1" s="21"/>
      <c r="F1" s="21"/>
      <c r="G1" s="21"/>
      <c r="H1" s="21"/>
      <c r="I1" s="21"/>
      <c r="J1" s="22"/>
      <c r="K1" s="22"/>
      <c r="L1" s="22"/>
    </row>
    <row r="2" spans="1:13" x14ac:dyDescent="0.25">
      <c r="A2" s="23" t="s">
        <v>1</v>
      </c>
      <c r="B2" s="389" t="s">
        <v>2</v>
      </c>
      <c r="C2" s="20"/>
      <c r="D2" s="21"/>
      <c r="E2" s="21"/>
      <c r="F2" s="21"/>
      <c r="G2" s="21"/>
      <c r="H2" s="21"/>
      <c r="I2" s="21"/>
      <c r="J2" s="22"/>
      <c r="K2" s="22"/>
      <c r="L2" s="22"/>
    </row>
    <row r="3" spans="1:13" x14ac:dyDescent="0.25">
      <c r="A3" s="23" t="s">
        <v>28</v>
      </c>
      <c r="B3" s="389"/>
      <c r="C3" s="20"/>
      <c r="D3" s="21"/>
      <c r="E3" s="21"/>
      <c r="F3" s="21"/>
      <c r="G3" s="21"/>
      <c r="H3" s="21"/>
      <c r="I3" s="21"/>
      <c r="J3" s="22"/>
      <c r="K3" s="22"/>
      <c r="L3" s="22"/>
    </row>
    <row r="4" spans="1:13" x14ac:dyDescent="0.25">
      <c r="A4" s="23" t="s">
        <v>3</v>
      </c>
      <c r="B4" s="382" t="s">
        <v>4</v>
      </c>
      <c r="C4" s="24"/>
      <c r="D4" s="21"/>
      <c r="E4" s="21"/>
      <c r="F4" s="21"/>
      <c r="G4" s="21"/>
      <c r="H4" s="21"/>
      <c r="I4" s="21"/>
      <c r="J4" s="22"/>
      <c r="K4" s="22"/>
      <c r="L4" s="22"/>
    </row>
    <row r="5" spans="1:13" x14ac:dyDescent="0.25">
      <c r="A5" s="23" t="s">
        <v>1019</v>
      </c>
      <c r="B5" s="389">
        <f>[2]Version_approval!B4:D4</f>
        <v>0</v>
      </c>
      <c r="C5" s="20"/>
      <c r="D5" s="21"/>
      <c r="E5" s="21"/>
      <c r="F5" s="21"/>
      <c r="G5" s="21"/>
      <c r="H5" s="21"/>
      <c r="I5" s="21"/>
      <c r="J5" s="22"/>
      <c r="K5" s="22"/>
      <c r="L5" s="22"/>
    </row>
    <row r="6" spans="1:13" x14ac:dyDescent="0.25">
      <c r="A6" s="23" t="s">
        <v>1020</v>
      </c>
      <c r="B6" s="389"/>
      <c r="C6" s="20"/>
      <c r="D6" s="21"/>
      <c r="E6" s="21"/>
      <c r="F6" s="21"/>
      <c r="G6" s="21"/>
      <c r="H6" s="21"/>
      <c r="I6" s="21"/>
      <c r="J6" s="22"/>
      <c r="K6" s="22"/>
      <c r="L6" s="22"/>
    </row>
    <row r="7" spans="1:13" x14ac:dyDescent="0.25">
      <c r="A7" s="23" t="s">
        <v>30</v>
      </c>
      <c r="B7" s="389" t="s">
        <v>2903</v>
      </c>
      <c r="C7" s="20"/>
      <c r="D7" s="21"/>
      <c r="E7" s="21"/>
      <c r="F7" s="21"/>
      <c r="G7" s="21"/>
      <c r="H7" s="21"/>
      <c r="I7" s="21"/>
      <c r="J7" s="22"/>
      <c r="K7" s="22"/>
      <c r="L7" s="22"/>
    </row>
    <row r="8" spans="1:13" x14ac:dyDescent="0.25">
      <c r="A8" s="23" t="s">
        <v>33</v>
      </c>
      <c r="B8" s="389"/>
      <c r="C8" s="20"/>
      <c r="D8" s="123"/>
      <c r="E8" s="22" t="s">
        <v>2904</v>
      </c>
      <c r="F8" s="20"/>
      <c r="G8" s="20"/>
      <c r="H8" s="20"/>
      <c r="I8" s="20"/>
      <c r="J8" s="22"/>
      <c r="K8" s="22"/>
      <c r="L8" s="22"/>
    </row>
    <row r="9" spans="1:13" x14ac:dyDescent="0.25">
      <c r="A9" s="25"/>
      <c r="B9" s="26"/>
      <c r="C9" s="20"/>
      <c r="D9" s="58"/>
      <c r="E9" s="22"/>
      <c r="F9" s="20"/>
      <c r="G9" s="20"/>
      <c r="H9" s="20"/>
      <c r="I9" s="20"/>
      <c r="J9" s="22"/>
      <c r="K9" s="22"/>
      <c r="L9" s="22"/>
    </row>
    <row r="10" spans="1:13" ht="18.75" x14ac:dyDescent="0.25">
      <c r="A10" s="27" t="s">
        <v>34</v>
      </c>
      <c r="B10" s="28"/>
      <c r="C10" s="20"/>
      <c r="D10" s="29"/>
      <c r="E10" s="20" t="s">
        <v>1022</v>
      </c>
      <c r="F10" s="20"/>
      <c r="G10" s="20"/>
      <c r="H10" s="20"/>
      <c r="I10" s="20"/>
      <c r="J10" s="22"/>
      <c r="K10" s="22"/>
      <c r="L10" s="22"/>
    </row>
    <row r="11" spans="1:13" x14ac:dyDescent="0.25">
      <c r="A11" s="23" t="s">
        <v>1023</v>
      </c>
      <c r="B11" s="30"/>
      <c r="C11" s="31"/>
      <c r="D11" s="32"/>
      <c r="E11" s="20" t="s">
        <v>1022</v>
      </c>
      <c r="F11" s="22"/>
      <c r="G11" s="22"/>
      <c r="H11" s="22"/>
      <c r="I11" s="22"/>
      <c r="J11" s="22"/>
      <c r="K11" s="22"/>
      <c r="L11" s="22"/>
    </row>
    <row r="12" spans="1:13" x14ac:dyDescent="0.25">
      <c r="A12" s="33" t="s">
        <v>35</v>
      </c>
      <c r="B12" s="34" t="s">
        <v>1024</v>
      </c>
      <c r="C12" s="31"/>
      <c r="D12" s="22"/>
      <c r="E12" s="22"/>
      <c r="F12" s="22"/>
      <c r="G12" s="22"/>
      <c r="H12" s="22"/>
      <c r="I12" s="22"/>
      <c r="J12" s="22"/>
      <c r="K12" s="22"/>
      <c r="L12" s="22"/>
    </row>
    <row r="13" spans="1:13" x14ac:dyDescent="0.25">
      <c r="A13" s="33" t="s">
        <v>37</v>
      </c>
      <c r="B13" s="34" t="s">
        <v>1025</v>
      </c>
      <c r="C13" s="31"/>
      <c r="D13" s="22"/>
      <c r="E13" s="22"/>
      <c r="F13" s="22"/>
      <c r="G13" s="22"/>
      <c r="H13" s="22"/>
      <c r="I13" s="22"/>
      <c r="J13" s="22"/>
      <c r="K13" s="22"/>
      <c r="L13" s="22"/>
    </row>
    <row r="14" spans="1:13" x14ac:dyDescent="0.25">
      <c r="A14" s="22"/>
      <c r="B14" s="22"/>
      <c r="C14" s="31"/>
      <c r="D14" s="22"/>
      <c r="E14" s="22"/>
      <c r="F14" s="22"/>
      <c r="G14" s="22"/>
      <c r="H14" s="22"/>
      <c r="I14" s="22"/>
      <c r="J14" s="22"/>
      <c r="K14" s="22"/>
      <c r="L14" s="22"/>
    </row>
    <row r="15" spans="1:13" ht="45" x14ac:dyDescent="0.25">
      <c r="A15" s="86" t="s">
        <v>39</v>
      </c>
      <c r="B15" s="385" t="s">
        <v>1026</v>
      </c>
      <c r="C15" s="385" t="s">
        <v>1027</v>
      </c>
      <c r="D15" s="115" t="s">
        <v>1028</v>
      </c>
      <c r="E15" s="110" t="s">
        <v>44</v>
      </c>
      <c r="F15" s="385" t="s">
        <v>45</v>
      </c>
      <c r="G15" s="385" t="s">
        <v>2905</v>
      </c>
      <c r="H15" s="116" t="s">
        <v>2906</v>
      </c>
      <c r="I15" s="116" t="s">
        <v>47</v>
      </c>
      <c r="J15" s="116" t="s">
        <v>48</v>
      </c>
      <c r="K15" s="110" t="s">
        <v>49</v>
      </c>
      <c r="L15" s="385" t="s">
        <v>51</v>
      </c>
      <c r="M15" s="115" t="s">
        <v>2667</v>
      </c>
    </row>
    <row r="16" spans="1:13" x14ac:dyDescent="0.25">
      <c r="A16" s="108"/>
      <c r="B16" s="61" t="s">
        <v>105</v>
      </c>
      <c r="C16" s="385"/>
      <c r="D16" s="89"/>
      <c r="E16" s="89"/>
      <c r="F16" s="108"/>
      <c r="G16" s="108"/>
      <c r="H16" s="97"/>
      <c r="I16" s="97"/>
      <c r="J16" s="97"/>
      <c r="K16" s="110"/>
      <c r="L16" s="385"/>
      <c r="M16" s="108"/>
    </row>
    <row r="17" spans="1:13" x14ac:dyDescent="0.25">
      <c r="A17" s="87"/>
      <c r="B17" s="87" t="s">
        <v>1030</v>
      </c>
      <c r="C17" s="87"/>
      <c r="D17" s="87"/>
      <c r="E17" s="87"/>
      <c r="F17" s="87"/>
      <c r="G17" s="87"/>
      <c r="H17" s="88"/>
      <c r="I17" s="97"/>
      <c r="J17" s="97"/>
      <c r="K17" s="87"/>
      <c r="L17" s="87"/>
      <c r="M17" s="87"/>
    </row>
    <row r="18" spans="1:13" x14ac:dyDescent="0.25">
      <c r="A18" s="124" t="s">
        <v>114</v>
      </c>
      <c r="B18" s="67" t="s">
        <v>38</v>
      </c>
      <c r="C18" s="129" t="s">
        <v>116</v>
      </c>
      <c r="D18" s="114"/>
      <c r="E18" s="61" t="b">
        <v>1</v>
      </c>
      <c r="F18" s="114"/>
      <c r="G18" s="114"/>
      <c r="H18" s="98"/>
      <c r="I18" s="131" t="s">
        <v>119</v>
      </c>
      <c r="J18" s="91" t="s">
        <v>120</v>
      </c>
      <c r="K18" s="61"/>
      <c r="L18" s="61"/>
      <c r="M18" s="61" t="s">
        <v>1031</v>
      </c>
    </row>
    <row r="19" spans="1:13" x14ac:dyDescent="0.25">
      <c r="A19" s="124" t="s">
        <v>123</v>
      </c>
      <c r="B19" s="67" t="s">
        <v>1032</v>
      </c>
      <c r="C19" s="101" t="s">
        <v>106</v>
      </c>
      <c r="D19" s="114"/>
      <c r="E19" s="61" t="b">
        <v>0</v>
      </c>
      <c r="F19" s="114" t="s">
        <v>131</v>
      </c>
      <c r="G19" s="61" t="s">
        <v>1126</v>
      </c>
      <c r="H19" s="98"/>
      <c r="I19" s="98"/>
      <c r="J19" s="98"/>
      <c r="K19" s="61"/>
      <c r="L19" s="61"/>
      <c r="M19" s="61" t="s">
        <v>1033</v>
      </c>
    </row>
    <row r="20" spans="1:13" x14ac:dyDescent="0.25">
      <c r="A20" s="124" t="s">
        <v>128</v>
      </c>
      <c r="B20" s="67" t="s">
        <v>1034</v>
      </c>
      <c r="C20" s="129" t="s">
        <v>116</v>
      </c>
      <c r="D20" s="114"/>
      <c r="E20" s="114"/>
      <c r="F20" s="114"/>
      <c r="G20" s="114"/>
      <c r="H20" s="98"/>
      <c r="I20" s="98"/>
      <c r="J20" s="98"/>
      <c r="K20" s="61"/>
      <c r="L20" s="61"/>
      <c r="M20" s="61"/>
    </row>
    <row r="21" spans="1:13" x14ac:dyDescent="0.25">
      <c r="A21" s="124" t="s">
        <v>138</v>
      </c>
      <c r="B21" s="67" t="s">
        <v>19</v>
      </c>
      <c r="C21" s="101" t="s">
        <v>106</v>
      </c>
      <c r="D21" s="114"/>
      <c r="E21" s="67" t="s">
        <v>131</v>
      </c>
      <c r="F21" s="114"/>
      <c r="G21" s="61" t="s">
        <v>1130</v>
      </c>
      <c r="H21" s="98"/>
      <c r="I21" s="131" t="s">
        <v>119</v>
      </c>
      <c r="J21" s="91" t="s">
        <v>141</v>
      </c>
      <c r="K21" s="61"/>
      <c r="L21" s="61"/>
      <c r="M21" s="61" t="s">
        <v>1035</v>
      </c>
    </row>
    <row r="22" spans="1:13" x14ac:dyDescent="0.25">
      <c r="A22" s="124" t="s">
        <v>133</v>
      </c>
      <c r="B22" s="67" t="s">
        <v>1036</v>
      </c>
      <c r="C22" s="101" t="s">
        <v>106</v>
      </c>
      <c r="D22" s="114"/>
      <c r="E22" s="67" t="s">
        <v>131</v>
      </c>
      <c r="F22" s="114"/>
      <c r="G22" s="61" t="s">
        <v>1133</v>
      </c>
      <c r="H22" s="98"/>
      <c r="I22" s="131" t="s">
        <v>119</v>
      </c>
      <c r="J22" s="91" t="s">
        <v>137</v>
      </c>
      <c r="K22" s="61"/>
      <c r="L22" s="61"/>
      <c r="M22" s="61" t="s">
        <v>1037</v>
      </c>
    </row>
    <row r="23" spans="1:13" x14ac:dyDescent="0.25">
      <c r="A23" s="124" t="s">
        <v>142</v>
      </c>
      <c r="B23" s="67" t="s">
        <v>1039</v>
      </c>
      <c r="C23" s="101" t="s">
        <v>144</v>
      </c>
      <c r="D23" s="114"/>
      <c r="E23" s="67" t="s">
        <v>131</v>
      </c>
      <c r="F23" s="114"/>
      <c r="G23" s="114"/>
      <c r="H23" s="98"/>
      <c r="I23" s="131" t="s">
        <v>119</v>
      </c>
      <c r="J23" s="91" t="s">
        <v>146</v>
      </c>
      <c r="K23" s="61"/>
      <c r="L23" s="61"/>
      <c r="M23" s="61" t="s">
        <v>1040</v>
      </c>
    </row>
    <row r="24" spans="1:13" x14ac:dyDescent="0.25">
      <c r="A24" s="124" t="s">
        <v>148</v>
      </c>
      <c r="B24" s="67" t="s">
        <v>153</v>
      </c>
      <c r="C24" s="101" t="s">
        <v>150</v>
      </c>
      <c r="D24" s="114"/>
      <c r="E24" s="67" t="s">
        <v>131</v>
      </c>
      <c r="F24" s="114"/>
      <c r="G24" s="114"/>
      <c r="H24" s="98"/>
      <c r="I24" s="131" t="s">
        <v>119</v>
      </c>
      <c r="J24" s="91" t="s">
        <v>153</v>
      </c>
      <c r="K24" s="61"/>
      <c r="L24" s="61"/>
      <c r="M24" s="61" t="s">
        <v>1041</v>
      </c>
    </row>
    <row r="25" spans="1:13" hidden="1" outlineLevel="1" x14ac:dyDescent="0.25">
      <c r="A25" s="124"/>
      <c r="B25" s="67"/>
      <c r="C25" s="55" t="s">
        <v>1141</v>
      </c>
      <c r="D25" s="61" t="s">
        <v>156</v>
      </c>
      <c r="E25" s="114"/>
      <c r="F25" s="114"/>
      <c r="G25" s="114"/>
      <c r="H25" s="98"/>
      <c r="I25" s="98"/>
      <c r="J25" s="98"/>
      <c r="K25" s="61"/>
      <c r="L25" s="61"/>
      <c r="M25" s="61"/>
    </row>
    <row r="26" spans="1:13" hidden="1" outlineLevel="1" x14ac:dyDescent="0.25">
      <c r="A26" s="124"/>
      <c r="B26" s="67"/>
      <c r="C26" s="55" t="s">
        <v>1143</v>
      </c>
      <c r="D26" s="61" t="s">
        <v>159</v>
      </c>
      <c r="E26" s="114"/>
      <c r="F26" s="114"/>
      <c r="G26" s="114"/>
      <c r="H26" s="98"/>
      <c r="I26" s="98"/>
      <c r="J26" s="98"/>
      <c r="K26" s="61"/>
      <c r="L26" s="61"/>
      <c r="M26" s="61"/>
    </row>
    <row r="27" spans="1:13" hidden="1" outlineLevel="1" x14ac:dyDescent="0.25">
      <c r="A27" s="124"/>
      <c r="B27" s="67"/>
      <c r="C27" s="55" t="s">
        <v>1145</v>
      </c>
      <c r="D27" s="61" t="s">
        <v>162</v>
      </c>
      <c r="E27" s="114"/>
      <c r="F27" s="114"/>
      <c r="G27" s="114"/>
      <c r="H27" s="98"/>
      <c r="I27" s="98"/>
      <c r="J27" s="98"/>
      <c r="K27" s="61"/>
      <c r="L27" s="61"/>
      <c r="M27" s="61"/>
    </row>
    <row r="28" spans="1:13" collapsed="1" x14ac:dyDescent="0.25">
      <c r="A28" s="130" t="s">
        <v>2907</v>
      </c>
      <c r="B28" s="67" t="s">
        <v>1042</v>
      </c>
      <c r="C28" s="101" t="s">
        <v>1149</v>
      </c>
      <c r="D28" s="110"/>
      <c r="E28" s="61" t="b">
        <v>1</v>
      </c>
      <c r="F28" s="114"/>
      <c r="G28" s="114"/>
      <c r="H28" s="98"/>
      <c r="I28" s="131" t="s">
        <v>119</v>
      </c>
      <c r="J28" s="91" t="s">
        <v>1150</v>
      </c>
      <c r="K28" s="61"/>
      <c r="L28" s="61"/>
      <c r="M28" s="61" t="s">
        <v>1043</v>
      </c>
    </row>
    <row r="29" spans="1:13" x14ac:dyDescent="0.25">
      <c r="A29" s="124" t="s">
        <v>2908</v>
      </c>
      <c r="B29" s="67" t="s">
        <v>1044</v>
      </c>
      <c r="C29" s="101" t="s">
        <v>144</v>
      </c>
      <c r="D29" s="118"/>
      <c r="E29" s="61" t="b">
        <v>1</v>
      </c>
      <c r="F29" s="61" t="s">
        <v>1153</v>
      </c>
      <c r="G29" s="61"/>
      <c r="H29" s="91"/>
      <c r="I29" s="131" t="s">
        <v>119</v>
      </c>
      <c r="J29" s="91" t="s">
        <v>1154</v>
      </c>
      <c r="K29" s="61"/>
      <c r="L29" s="61"/>
      <c r="M29" s="61" t="s">
        <v>1045</v>
      </c>
    </row>
    <row r="30" spans="1:13" x14ac:dyDescent="0.25">
      <c r="A30" s="124" t="s">
        <v>166</v>
      </c>
      <c r="B30" s="67" t="s">
        <v>1046</v>
      </c>
      <c r="C30" s="101" t="s">
        <v>150</v>
      </c>
      <c r="D30" s="61" t="s">
        <v>1157</v>
      </c>
      <c r="E30" s="61" t="b">
        <v>1</v>
      </c>
      <c r="F30" s="114"/>
      <c r="G30" s="114"/>
      <c r="H30" s="98"/>
      <c r="I30" s="131" t="s">
        <v>119</v>
      </c>
      <c r="J30" s="91" t="s">
        <v>171</v>
      </c>
      <c r="K30" s="61"/>
      <c r="L30" s="61"/>
      <c r="M30" s="61" t="s">
        <v>1047</v>
      </c>
    </row>
    <row r="31" spans="1:13" x14ac:dyDescent="0.25">
      <c r="A31" s="107" t="s">
        <v>1049</v>
      </c>
      <c r="B31" s="67" t="s">
        <v>1048</v>
      </c>
      <c r="C31" s="101" t="s">
        <v>150</v>
      </c>
      <c r="D31" s="61" t="s">
        <v>1160</v>
      </c>
      <c r="E31" s="61" t="b">
        <v>1</v>
      </c>
      <c r="F31" s="114"/>
      <c r="G31" s="114"/>
      <c r="H31" s="98"/>
      <c r="I31" s="131" t="s">
        <v>119</v>
      </c>
      <c r="J31" s="91" t="s">
        <v>1161</v>
      </c>
      <c r="K31" s="61"/>
      <c r="L31" s="61"/>
      <c r="M31" s="61" t="s">
        <v>1049</v>
      </c>
    </row>
    <row r="32" spans="1:13" x14ac:dyDescent="0.25">
      <c r="A32" s="87"/>
      <c r="B32" s="106" t="s">
        <v>1051</v>
      </c>
      <c r="C32" s="87"/>
      <c r="D32" s="87"/>
      <c r="E32" s="87"/>
      <c r="F32" s="87"/>
      <c r="G32" s="87"/>
      <c r="H32" s="88"/>
      <c r="I32" s="88"/>
      <c r="J32" s="88"/>
      <c r="K32" s="87"/>
      <c r="L32" s="87"/>
      <c r="M32" s="87"/>
    </row>
    <row r="33" spans="1:13" x14ac:dyDescent="0.25">
      <c r="A33" s="91" t="s">
        <v>1166</v>
      </c>
      <c r="B33" s="97" t="s">
        <v>1052</v>
      </c>
      <c r="C33" s="88"/>
      <c r="D33" s="88"/>
      <c r="E33" s="91"/>
      <c r="F33" s="88"/>
      <c r="G33" s="88"/>
      <c r="H33" s="97"/>
      <c r="I33" s="88"/>
      <c r="J33" s="88"/>
      <c r="K33" s="88"/>
      <c r="L33" s="88"/>
      <c r="M33" s="91" t="s">
        <v>1166</v>
      </c>
    </row>
    <row r="34" spans="1:13" ht="30" x14ac:dyDescent="0.25">
      <c r="A34" s="61" t="s">
        <v>175</v>
      </c>
      <c r="B34" s="61" t="s">
        <v>176</v>
      </c>
      <c r="C34" s="83" t="s">
        <v>150</v>
      </c>
      <c r="D34" s="61" t="s">
        <v>1170</v>
      </c>
      <c r="E34" s="61" t="b">
        <v>1</v>
      </c>
      <c r="F34" s="89"/>
      <c r="G34" s="61" t="s">
        <v>1171</v>
      </c>
      <c r="H34" s="97"/>
      <c r="I34" s="131" t="s">
        <v>180</v>
      </c>
      <c r="J34" s="91" t="s">
        <v>181</v>
      </c>
      <c r="K34" s="89"/>
      <c r="L34" s="89"/>
      <c r="M34" s="61" t="s">
        <v>175</v>
      </c>
    </row>
    <row r="35" spans="1:13" ht="30" x14ac:dyDescent="0.25">
      <c r="A35" s="61" t="s">
        <v>1175</v>
      </c>
      <c r="B35" s="61" t="s">
        <v>1053</v>
      </c>
      <c r="C35" s="83" t="s">
        <v>150</v>
      </c>
      <c r="D35" s="61" t="s">
        <v>1170</v>
      </c>
      <c r="E35" s="61" t="b">
        <v>1</v>
      </c>
      <c r="F35" s="89"/>
      <c r="G35" s="61" t="s">
        <v>1171</v>
      </c>
      <c r="H35" s="97"/>
      <c r="I35" s="131" t="s">
        <v>180</v>
      </c>
      <c r="J35" s="91" t="s">
        <v>181</v>
      </c>
      <c r="K35" s="89"/>
      <c r="L35" s="89"/>
      <c r="M35" s="61" t="s">
        <v>1175</v>
      </c>
    </row>
    <row r="36" spans="1:13" x14ac:dyDescent="0.25">
      <c r="A36" s="125" t="s">
        <v>1178</v>
      </c>
      <c r="B36" s="128" t="s">
        <v>1054</v>
      </c>
      <c r="C36" s="127"/>
      <c r="D36" s="127"/>
      <c r="E36" s="127"/>
      <c r="F36" s="127"/>
      <c r="G36" s="127"/>
      <c r="H36" s="128"/>
      <c r="I36" s="128"/>
      <c r="J36" s="128"/>
      <c r="K36" s="127"/>
      <c r="L36" s="88"/>
      <c r="M36" s="91" t="s">
        <v>1178</v>
      </c>
    </row>
    <row r="37" spans="1:13" x14ac:dyDescent="0.25">
      <c r="A37" s="125" t="s">
        <v>1181</v>
      </c>
      <c r="B37" s="125" t="s">
        <v>1055</v>
      </c>
      <c r="C37" s="126" t="s">
        <v>150</v>
      </c>
      <c r="D37" s="127"/>
      <c r="E37" s="127"/>
      <c r="F37" s="127"/>
      <c r="G37" s="127"/>
      <c r="H37" s="128"/>
      <c r="I37" s="128"/>
      <c r="J37" s="128"/>
      <c r="K37" s="127"/>
      <c r="L37" s="89"/>
      <c r="M37" s="61" t="s">
        <v>1181</v>
      </c>
    </row>
    <row r="38" spans="1:13" x14ac:dyDescent="0.25">
      <c r="A38" s="117"/>
      <c r="B38" s="121" t="s">
        <v>1681</v>
      </c>
      <c r="C38" s="117"/>
      <c r="D38" s="117"/>
      <c r="E38" s="117"/>
      <c r="F38" s="117"/>
      <c r="G38" s="117"/>
      <c r="H38" s="91"/>
      <c r="I38" s="91"/>
      <c r="J38" s="91"/>
      <c r="K38" s="117"/>
      <c r="L38" s="117"/>
      <c r="M38" s="117"/>
    </row>
    <row r="39" spans="1:13" x14ac:dyDescent="0.25">
      <c r="A39" s="61" t="s">
        <v>1686</v>
      </c>
      <c r="B39" s="120" t="s">
        <v>1683</v>
      </c>
      <c r="C39" s="93" t="s">
        <v>150</v>
      </c>
      <c r="D39" s="61"/>
      <c r="E39" s="61"/>
      <c r="F39" s="61" t="s">
        <v>1687</v>
      </c>
      <c r="G39" s="61"/>
      <c r="H39" s="91"/>
      <c r="I39" s="91"/>
      <c r="J39" s="91"/>
      <c r="K39" s="61"/>
      <c r="L39" s="61"/>
      <c r="M39" s="61" t="s">
        <v>1686</v>
      </c>
    </row>
    <row r="40" spans="1:13" hidden="1" outlineLevel="1" x14ac:dyDescent="0.25">
      <c r="A40" s="61"/>
      <c r="B40" s="120"/>
      <c r="C40" s="61" t="s">
        <v>1681</v>
      </c>
      <c r="D40" s="61">
        <v>1</v>
      </c>
      <c r="E40" s="61"/>
      <c r="F40" s="61"/>
      <c r="G40" s="61"/>
      <c r="H40" s="91"/>
      <c r="I40" s="91"/>
      <c r="J40" s="91"/>
      <c r="K40" s="61"/>
      <c r="L40" s="61"/>
      <c r="M40" s="61"/>
    </row>
    <row r="41" spans="1:13" hidden="1" outlineLevel="1" x14ac:dyDescent="0.25">
      <c r="A41" s="61"/>
      <c r="B41" s="120"/>
      <c r="C41" s="61" t="s">
        <v>1692</v>
      </c>
      <c r="D41" s="61">
        <v>2</v>
      </c>
      <c r="E41" s="61"/>
      <c r="F41" s="61"/>
      <c r="G41" s="61"/>
      <c r="H41" s="91"/>
      <c r="I41" s="91"/>
      <c r="J41" s="91"/>
      <c r="K41" s="61"/>
      <c r="L41" s="61"/>
      <c r="M41" s="61"/>
    </row>
    <row r="42" spans="1:13" collapsed="1" x14ac:dyDescent="0.25">
      <c r="A42" s="61" t="s">
        <v>1691</v>
      </c>
      <c r="B42" s="120" t="s">
        <v>1058</v>
      </c>
      <c r="C42" s="93" t="s">
        <v>1136</v>
      </c>
      <c r="D42" s="61"/>
      <c r="E42" s="61"/>
      <c r="F42" s="61" t="s">
        <v>2909</v>
      </c>
      <c r="G42" s="61"/>
      <c r="H42" s="91"/>
      <c r="I42" s="131" t="s">
        <v>2910</v>
      </c>
      <c r="J42" s="91" t="s">
        <v>1666</v>
      </c>
      <c r="K42" s="61"/>
      <c r="L42" s="61"/>
      <c r="M42" s="61" t="s">
        <v>1691</v>
      </c>
    </row>
    <row r="43" spans="1:13" x14ac:dyDescent="0.25">
      <c r="A43" s="61" t="s">
        <v>1697</v>
      </c>
      <c r="B43" s="120" t="s">
        <v>1694</v>
      </c>
      <c r="C43" s="93" t="s">
        <v>150</v>
      </c>
      <c r="D43" s="61"/>
      <c r="E43" s="61"/>
      <c r="F43" s="61" t="s">
        <v>1698</v>
      </c>
      <c r="G43" s="61"/>
      <c r="H43" s="91"/>
      <c r="I43" s="91"/>
      <c r="J43" s="91"/>
      <c r="K43" s="61"/>
      <c r="L43" s="61"/>
      <c r="M43" s="61" t="s">
        <v>1697</v>
      </c>
    </row>
    <row r="44" spans="1:13" hidden="1" outlineLevel="1" x14ac:dyDescent="0.25">
      <c r="A44" s="61"/>
      <c r="B44" s="120"/>
      <c r="C44" s="61" t="s">
        <v>1699</v>
      </c>
      <c r="D44" s="61">
        <v>1</v>
      </c>
      <c r="E44" s="61"/>
      <c r="F44" s="61"/>
      <c r="G44" s="61"/>
      <c r="H44" s="91"/>
      <c r="I44" s="91"/>
      <c r="J44" s="91"/>
      <c r="K44" s="61"/>
      <c r="L44" s="61"/>
      <c r="M44" s="61"/>
    </row>
    <row r="45" spans="1:13" hidden="1" outlineLevel="1" x14ac:dyDescent="0.25">
      <c r="A45" s="61"/>
      <c r="B45" s="120"/>
      <c r="C45" s="61" t="s">
        <v>1701</v>
      </c>
      <c r="D45" s="61">
        <v>2</v>
      </c>
      <c r="E45" s="61"/>
      <c r="F45" s="61"/>
      <c r="G45" s="61"/>
      <c r="H45" s="91"/>
      <c r="I45" s="91"/>
      <c r="J45" s="91"/>
      <c r="K45" s="61"/>
      <c r="L45" s="61"/>
      <c r="M45" s="61"/>
    </row>
    <row r="46" spans="1:13" hidden="1" outlineLevel="1" x14ac:dyDescent="0.25">
      <c r="A46" s="61"/>
      <c r="B46" s="120"/>
      <c r="C46" s="61" t="s">
        <v>1703</v>
      </c>
      <c r="D46" s="61">
        <v>3</v>
      </c>
      <c r="E46" s="61"/>
      <c r="F46" s="61"/>
      <c r="G46" s="61"/>
      <c r="H46" s="91"/>
      <c r="I46" s="91"/>
      <c r="J46" s="91"/>
      <c r="K46" s="61"/>
      <c r="L46" s="61"/>
      <c r="M46" s="61"/>
    </row>
    <row r="47" spans="1:13" hidden="1" outlineLevel="1" x14ac:dyDescent="0.25">
      <c r="A47" s="61"/>
      <c r="B47" s="120"/>
      <c r="C47" s="61" t="s">
        <v>1059</v>
      </c>
      <c r="D47" s="61">
        <v>4</v>
      </c>
      <c r="E47" s="61"/>
      <c r="F47" s="61"/>
      <c r="G47" s="61"/>
      <c r="H47" s="91"/>
      <c r="I47" s="91"/>
      <c r="J47" s="91"/>
      <c r="K47" s="61"/>
      <c r="L47" s="61"/>
      <c r="M47" s="61"/>
    </row>
    <row r="48" spans="1:13" collapsed="1" x14ac:dyDescent="0.25">
      <c r="A48" s="61" t="s">
        <v>1709</v>
      </c>
      <c r="B48" s="120" t="s">
        <v>1706</v>
      </c>
      <c r="C48" s="93" t="s">
        <v>695</v>
      </c>
      <c r="D48" s="61"/>
      <c r="E48" s="61"/>
      <c r="F48" s="61" t="s">
        <v>1710</v>
      </c>
      <c r="G48" s="61"/>
      <c r="H48" s="91"/>
      <c r="I48" s="91"/>
      <c r="J48" s="91"/>
      <c r="K48" s="61"/>
      <c r="L48" s="61"/>
      <c r="M48" s="61" t="s">
        <v>1709</v>
      </c>
    </row>
    <row r="49" spans="1:13" x14ac:dyDescent="0.25">
      <c r="A49" s="61" t="s">
        <v>1714</v>
      </c>
      <c r="B49" s="120" t="s">
        <v>1711</v>
      </c>
      <c r="C49" s="93" t="s">
        <v>695</v>
      </c>
      <c r="D49" s="61"/>
      <c r="E49" s="61"/>
      <c r="F49" s="61" t="s">
        <v>1710</v>
      </c>
      <c r="G49" s="61"/>
      <c r="H49" s="91"/>
      <c r="I49" s="91"/>
      <c r="J49" s="91"/>
      <c r="K49" s="61"/>
      <c r="L49" s="61"/>
      <c r="M49" s="61" t="s">
        <v>1714</v>
      </c>
    </row>
    <row r="50" spans="1:13" x14ac:dyDescent="0.25">
      <c r="A50" s="124" t="s">
        <v>2911</v>
      </c>
      <c r="B50" s="120" t="s">
        <v>1715</v>
      </c>
      <c r="C50" s="93" t="s">
        <v>531</v>
      </c>
      <c r="D50" s="61"/>
      <c r="E50" s="61"/>
      <c r="F50" s="61" t="s">
        <v>1710</v>
      </c>
      <c r="G50" s="61"/>
      <c r="H50" s="91"/>
      <c r="I50" s="91"/>
      <c r="J50" s="91"/>
      <c r="K50" s="61"/>
      <c r="L50" s="61"/>
      <c r="M50" s="61" t="s">
        <v>1718</v>
      </c>
    </row>
    <row r="51" spans="1:13" hidden="1" outlineLevel="1" x14ac:dyDescent="0.25">
      <c r="A51" s="61"/>
      <c r="B51" s="120"/>
      <c r="C51" s="61" t="s">
        <v>1719</v>
      </c>
      <c r="D51" s="61" t="s">
        <v>1722</v>
      </c>
      <c r="E51" s="61"/>
      <c r="F51" s="61"/>
      <c r="G51" s="61"/>
      <c r="H51" s="91"/>
      <c r="I51" s="91"/>
      <c r="J51" s="91"/>
      <c r="K51" s="61"/>
      <c r="L51" s="61"/>
      <c r="M51" s="61"/>
    </row>
    <row r="52" spans="1:13" hidden="1" outlineLevel="1" x14ac:dyDescent="0.25">
      <c r="A52" s="61"/>
      <c r="B52" s="120"/>
      <c r="C52" s="61" t="s">
        <v>1723</v>
      </c>
      <c r="D52" s="61" t="s">
        <v>1726</v>
      </c>
      <c r="E52" s="61"/>
      <c r="F52" s="61"/>
      <c r="G52" s="61"/>
      <c r="H52" s="91"/>
      <c r="I52" s="91"/>
      <c r="J52" s="91"/>
      <c r="K52" s="61"/>
      <c r="L52" s="61"/>
      <c r="M52" s="61"/>
    </row>
    <row r="53" spans="1:13" hidden="1" outlineLevel="1" x14ac:dyDescent="0.25">
      <c r="A53" s="61"/>
      <c r="B53" s="120"/>
      <c r="C53" s="61" t="s">
        <v>1727</v>
      </c>
      <c r="D53" s="61" t="s">
        <v>1730</v>
      </c>
      <c r="E53" s="61"/>
      <c r="F53" s="61"/>
      <c r="G53" s="61"/>
      <c r="H53" s="91"/>
      <c r="I53" s="91"/>
      <c r="J53" s="91"/>
      <c r="K53" s="61"/>
      <c r="L53" s="61"/>
      <c r="M53" s="61"/>
    </row>
    <row r="54" spans="1:13" hidden="1" outlineLevel="1" x14ac:dyDescent="0.25">
      <c r="A54" s="61"/>
      <c r="B54" s="120"/>
      <c r="C54" s="61" t="s">
        <v>1731</v>
      </c>
      <c r="D54" s="61" t="s">
        <v>1734</v>
      </c>
      <c r="E54" s="61"/>
      <c r="F54" s="61"/>
      <c r="G54" s="61"/>
      <c r="H54" s="91"/>
      <c r="I54" s="91"/>
      <c r="J54" s="91"/>
      <c r="K54" s="61"/>
      <c r="L54" s="61"/>
      <c r="M54" s="61"/>
    </row>
    <row r="55" spans="1:13" hidden="1" outlineLevel="1" x14ac:dyDescent="0.25">
      <c r="A55" s="61"/>
      <c r="B55" s="120"/>
      <c r="C55" s="61" t="s">
        <v>1735</v>
      </c>
      <c r="D55" s="61" t="s">
        <v>1738</v>
      </c>
      <c r="E55" s="61"/>
      <c r="F55" s="61"/>
      <c r="G55" s="61"/>
      <c r="H55" s="91"/>
      <c r="I55" s="91"/>
      <c r="J55" s="91"/>
      <c r="K55" s="61"/>
      <c r="L55" s="61"/>
      <c r="M55" s="61"/>
    </row>
    <row r="56" spans="1:13" hidden="1" outlineLevel="1" x14ac:dyDescent="0.25">
      <c r="A56" s="61"/>
      <c r="B56" s="120"/>
      <c r="C56" s="61" t="s">
        <v>1739</v>
      </c>
      <c r="D56" s="61" t="s">
        <v>1742</v>
      </c>
      <c r="E56" s="61"/>
      <c r="F56" s="61"/>
      <c r="G56" s="61"/>
      <c r="H56" s="91"/>
      <c r="I56" s="109"/>
      <c r="J56" s="91"/>
      <c r="K56" s="61"/>
      <c r="L56" s="61"/>
      <c r="M56" s="61"/>
    </row>
    <row r="57" spans="1:13" hidden="1" outlineLevel="1" x14ac:dyDescent="0.25">
      <c r="A57" s="61"/>
      <c r="B57" s="120"/>
      <c r="C57" s="61" t="s">
        <v>1743</v>
      </c>
      <c r="D57" s="61" t="s">
        <v>1746</v>
      </c>
      <c r="E57" s="61"/>
      <c r="F57" s="61"/>
      <c r="G57" s="61"/>
      <c r="H57" s="91"/>
      <c r="I57" s="91"/>
      <c r="J57" s="91"/>
      <c r="K57" s="61"/>
      <c r="L57" s="61"/>
      <c r="M57" s="61"/>
    </row>
    <row r="58" spans="1:13" hidden="1" outlineLevel="1" x14ac:dyDescent="0.25">
      <c r="A58" s="61"/>
      <c r="B58" s="120"/>
      <c r="C58" s="61" t="s">
        <v>1747</v>
      </c>
      <c r="D58" s="61" t="s">
        <v>1750</v>
      </c>
      <c r="E58" s="61"/>
      <c r="F58" s="61"/>
      <c r="G58" s="61"/>
      <c r="H58" s="91"/>
      <c r="I58" s="91"/>
      <c r="J58" s="91"/>
      <c r="K58" s="61"/>
      <c r="L58" s="61"/>
      <c r="M58" s="61"/>
    </row>
    <row r="59" spans="1:13" collapsed="1" x14ac:dyDescent="0.25">
      <c r="A59" s="61" t="s">
        <v>1753</v>
      </c>
      <c r="B59" s="120" t="s">
        <v>1238</v>
      </c>
      <c r="C59" s="93" t="s">
        <v>106</v>
      </c>
      <c r="D59" s="61"/>
      <c r="E59" s="61"/>
      <c r="F59" s="61" t="s">
        <v>2912</v>
      </c>
      <c r="G59" s="61"/>
      <c r="H59" s="91"/>
      <c r="I59" s="91"/>
      <c r="J59" s="91"/>
      <c r="K59" s="61"/>
      <c r="L59" s="61"/>
      <c r="M59" s="61" t="s">
        <v>1753</v>
      </c>
    </row>
    <row r="60" spans="1:13" x14ac:dyDescent="0.25">
      <c r="A60" s="124" t="s">
        <v>2913</v>
      </c>
      <c r="B60" s="120" t="s">
        <v>1754</v>
      </c>
      <c r="C60" s="93" t="s">
        <v>531</v>
      </c>
      <c r="D60" s="61"/>
      <c r="E60" s="61"/>
      <c r="F60" s="61" t="s">
        <v>1710</v>
      </c>
      <c r="G60" s="61"/>
      <c r="H60" s="91" t="s">
        <v>1407</v>
      </c>
      <c r="I60" s="131" t="s">
        <v>299</v>
      </c>
      <c r="J60" s="91" t="s">
        <v>300</v>
      </c>
      <c r="K60" s="61"/>
      <c r="L60" s="61"/>
      <c r="M60" s="61" t="s">
        <v>1757</v>
      </c>
    </row>
    <row r="61" spans="1:13" hidden="1" outlineLevel="1" x14ac:dyDescent="0.25">
      <c r="A61" s="61"/>
      <c r="B61" s="120"/>
      <c r="C61" s="61" t="s">
        <v>720</v>
      </c>
      <c r="D61" s="61" t="s">
        <v>1760</v>
      </c>
      <c r="E61" s="61"/>
      <c r="F61" s="61"/>
      <c r="G61" s="61"/>
      <c r="H61" s="91"/>
      <c r="I61" s="91"/>
      <c r="J61" s="91"/>
      <c r="K61" s="61"/>
      <c r="L61" s="61"/>
      <c r="M61" s="61"/>
    </row>
    <row r="62" spans="1:13" hidden="1" outlineLevel="1" x14ac:dyDescent="0.25">
      <c r="A62" s="61"/>
      <c r="B62" s="120"/>
      <c r="C62" s="61" t="s">
        <v>1410</v>
      </c>
      <c r="D62" s="61" t="s">
        <v>1763</v>
      </c>
      <c r="E62" s="61"/>
      <c r="F62" s="61"/>
      <c r="G62" s="61"/>
      <c r="H62" s="91"/>
      <c r="I62" s="91"/>
      <c r="J62" s="91"/>
      <c r="K62" s="61"/>
      <c r="L62" s="61"/>
      <c r="M62" s="61"/>
    </row>
    <row r="63" spans="1:13" hidden="1" outlineLevel="1" x14ac:dyDescent="0.25">
      <c r="A63" s="61"/>
      <c r="B63" s="120"/>
      <c r="C63" s="61" t="s">
        <v>726</v>
      </c>
      <c r="D63" s="61" t="s">
        <v>1766</v>
      </c>
      <c r="E63" s="61"/>
      <c r="F63" s="61"/>
      <c r="G63" s="61"/>
      <c r="H63" s="91"/>
      <c r="I63" s="91"/>
      <c r="J63" s="91"/>
      <c r="K63" s="61"/>
      <c r="L63" s="61"/>
      <c r="M63" s="61"/>
    </row>
    <row r="64" spans="1:13" hidden="1" outlineLevel="1" x14ac:dyDescent="0.25">
      <c r="A64" s="61"/>
      <c r="B64" s="120"/>
      <c r="C64" s="61" t="s">
        <v>729</v>
      </c>
      <c r="D64" s="61" t="s">
        <v>1774</v>
      </c>
      <c r="E64" s="61"/>
      <c r="F64" s="61"/>
      <c r="G64" s="61"/>
      <c r="H64" s="91"/>
      <c r="I64" s="91"/>
      <c r="J64" s="91"/>
      <c r="K64" s="61"/>
      <c r="L64" s="61"/>
      <c r="M64" s="61"/>
    </row>
    <row r="65" spans="1:13" hidden="1" outlineLevel="1" x14ac:dyDescent="0.25">
      <c r="A65" s="61"/>
      <c r="B65" s="120"/>
      <c r="C65" s="61" t="s">
        <v>1782</v>
      </c>
      <c r="D65" s="61" t="s">
        <v>1785</v>
      </c>
      <c r="E65" s="61"/>
      <c r="F65" s="61"/>
      <c r="G65" s="61"/>
      <c r="H65" s="91" t="s">
        <v>1786</v>
      </c>
      <c r="I65" s="91" t="s">
        <v>544</v>
      </c>
      <c r="J65" s="91" t="s">
        <v>300</v>
      </c>
      <c r="K65" s="61"/>
      <c r="L65" s="61"/>
      <c r="M65" s="61"/>
    </row>
    <row r="66" spans="1:13" hidden="1" outlineLevel="1" x14ac:dyDescent="0.25">
      <c r="A66" s="61"/>
      <c r="B66" s="120"/>
      <c r="C66" s="61" t="s">
        <v>1790</v>
      </c>
      <c r="D66" s="61" t="s">
        <v>1793</v>
      </c>
      <c r="E66" s="61"/>
      <c r="F66" s="61"/>
      <c r="G66" s="61"/>
      <c r="H66" s="91" t="s">
        <v>1794</v>
      </c>
      <c r="I66" s="91" t="s">
        <v>544</v>
      </c>
      <c r="J66" s="91" t="s">
        <v>300</v>
      </c>
      <c r="K66" s="61"/>
      <c r="L66" s="61"/>
      <c r="M66" s="61"/>
    </row>
    <row r="67" spans="1:13" hidden="1" outlineLevel="1" x14ac:dyDescent="0.25">
      <c r="A67" s="61"/>
      <c r="B67" s="120"/>
      <c r="C67" s="61" t="s">
        <v>1795</v>
      </c>
      <c r="D67" s="61" t="s">
        <v>1798</v>
      </c>
      <c r="E67" s="61"/>
      <c r="F67" s="61"/>
      <c r="G67" s="61"/>
      <c r="H67" s="91" t="s">
        <v>1799</v>
      </c>
      <c r="I67" s="91" t="s">
        <v>544</v>
      </c>
      <c r="J67" s="91" t="s">
        <v>300</v>
      </c>
      <c r="K67" s="61"/>
      <c r="L67" s="61"/>
      <c r="M67" s="61"/>
    </row>
    <row r="68" spans="1:13" hidden="1" outlineLevel="1" x14ac:dyDescent="0.25">
      <c r="A68" s="61"/>
      <c r="B68" s="120"/>
      <c r="C68" s="61" t="s">
        <v>1800</v>
      </c>
      <c r="D68" s="61" t="s">
        <v>1803</v>
      </c>
      <c r="E68" s="61"/>
      <c r="F68" s="61"/>
      <c r="G68" s="61"/>
      <c r="H68" s="91"/>
      <c r="I68" s="91"/>
      <c r="J68" s="91"/>
      <c r="K68" s="61"/>
      <c r="L68" s="61"/>
      <c r="M68" s="61"/>
    </row>
    <row r="69" spans="1:13" hidden="1" outlineLevel="1" x14ac:dyDescent="0.25">
      <c r="A69" s="61"/>
      <c r="B69" s="120"/>
      <c r="C69" s="61" t="s">
        <v>1804</v>
      </c>
      <c r="D69" s="61" t="s">
        <v>1807</v>
      </c>
      <c r="E69" s="61"/>
      <c r="F69" s="61"/>
      <c r="G69" s="61"/>
      <c r="H69" s="91" t="s">
        <v>1808</v>
      </c>
      <c r="I69" s="91" t="s">
        <v>544</v>
      </c>
      <c r="J69" s="91" t="s">
        <v>300</v>
      </c>
      <c r="K69" s="61"/>
      <c r="L69" s="61"/>
      <c r="M69" s="61"/>
    </row>
    <row r="70" spans="1:13" hidden="1" outlineLevel="1" x14ac:dyDescent="0.25">
      <c r="A70" s="61"/>
      <c r="B70" s="120"/>
      <c r="C70" s="61" t="s">
        <v>1809</v>
      </c>
      <c r="D70" s="61" t="s">
        <v>1812</v>
      </c>
      <c r="E70" s="61"/>
      <c r="F70" s="61"/>
      <c r="G70" s="61"/>
      <c r="H70" s="91" t="s">
        <v>1813</v>
      </c>
      <c r="I70" s="91" t="s">
        <v>544</v>
      </c>
      <c r="J70" s="91" t="s">
        <v>300</v>
      </c>
      <c r="K70" s="61"/>
      <c r="L70" s="61"/>
      <c r="M70" s="61"/>
    </row>
    <row r="71" spans="1:13" hidden="1" outlineLevel="1" x14ac:dyDescent="0.25">
      <c r="A71" s="61"/>
      <c r="B71" s="120"/>
      <c r="C71" s="61" t="s">
        <v>1814</v>
      </c>
      <c r="D71" s="61" t="s">
        <v>1817</v>
      </c>
      <c r="E71" s="61"/>
      <c r="F71" s="61"/>
      <c r="G71" s="61"/>
      <c r="H71" s="91" t="s">
        <v>1818</v>
      </c>
      <c r="I71" s="91" t="s">
        <v>544</v>
      </c>
      <c r="J71" s="91" t="s">
        <v>300</v>
      </c>
      <c r="K71" s="61"/>
      <c r="L71" s="61"/>
      <c r="M71" s="61"/>
    </row>
    <row r="72" spans="1:13" hidden="1" outlineLevel="1" x14ac:dyDescent="0.25">
      <c r="A72" s="61"/>
      <c r="B72" s="120"/>
      <c r="C72" s="61" t="s">
        <v>1819</v>
      </c>
      <c r="D72" s="61" t="s">
        <v>1822</v>
      </c>
      <c r="E72" s="61"/>
      <c r="F72" s="61"/>
      <c r="G72" s="61"/>
      <c r="H72" s="91" t="s">
        <v>1823</v>
      </c>
      <c r="I72" s="91" t="s">
        <v>544</v>
      </c>
      <c r="J72" s="91" t="s">
        <v>300</v>
      </c>
      <c r="K72" s="61"/>
      <c r="L72" s="61"/>
      <c r="M72" s="61"/>
    </row>
    <row r="73" spans="1:13" hidden="1" outlineLevel="1" x14ac:dyDescent="0.25">
      <c r="A73" s="61"/>
      <c r="B73" s="120"/>
      <c r="C73" s="61" t="s">
        <v>1824</v>
      </c>
      <c r="D73" s="61" t="s">
        <v>1827</v>
      </c>
      <c r="E73" s="61"/>
      <c r="F73" s="61"/>
      <c r="G73" s="61"/>
      <c r="H73" s="91" t="s">
        <v>1828</v>
      </c>
      <c r="I73" s="91" t="s">
        <v>544</v>
      </c>
      <c r="J73" s="91" t="s">
        <v>300</v>
      </c>
      <c r="K73" s="61"/>
      <c r="L73" s="61"/>
      <c r="M73" s="61"/>
    </row>
    <row r="74" spans="1:13" hidden="1" outlineLevel="1" x14ac:dyDescent="0.25">
      <c r="A74" s="61"/>
      <c r="B74" s="120"/>
      <c r="C74" s="61" t="s">
        <v>1829</v>
      </c>
      <c r="D74" s="61" t="s">
        <v>1832</v>
      </c>
      <c r="E74" s="61"/>
      <c r="F74" s="61"/>
      <c r="G74" s="61"/>
      <c r="H74" s="91" t="s">
        <v>1833</v>
      </c>
      <c r="I74" s="91" t="s">
        <v>544</v>
      </c>
      <c r="J74" s="91" t="s">
        <v>300</v>
      </c>
      <c r="K74" s="61"/>
      <c r="L74" s="61"/>
      <c r="M74" s="61"/>
    </row>
    <row r="75" spans="1:13" hidden="1" outlineLevel="1" x14ac:dyDescent="0.25">
      <c r="A75" s="61"/>
      <c r="B75" s="120"/>
      <c r="C75" s="61" t="s">
        <v>1834</v>
      </c>
      <c r="D75" s="61" t="s">
        <v>1837</v>
      </c>
      <c r="E75" s="61"/>
      <c r="F75" s="61"/>
      <c r="G75" s="61"/>
      <c r="H75" s="91" t="s">
        <v>1838</v>
      </c>
      <c r="I75" s="91" t="s">
        <v>544</v>
      </c>
      <c r="J75" s="91" t="s">
        <v>300</v>
      </c>
      <c r="K75" s="61"/>
      <c r="L75" s="61"/>
      <c r="M75" s="61"/>
    </row>
    <row r="76" spans="1:13" hidden="1" outlineLevel="1" x14ac:dyDescent="0.25">
      <c r="A76" s="61"/>
      <c r="B76" s="120"/>
      <c r="C76" s="61" t="s">
        <v>1839</v>
      </c>
      <c r="D76" s="61" t="s">
        <v>1842</v>
      </c>
      <c r="E76" s="61"/>
      <c r="F76" s="61"/>
      <c r="G76" s="61"/>
      <c r="H76" s="91" t="s">
        <v>1843</v>
      </c>
      <c r="I76" s="91" t="s">
        <v>544</v>
      </c>
      <c r="J76" s="91" t="s">
        <v>300</v>
      </c>
      <c r="K76" s="61"/>
      <c r="L76" s="61"/>
      <c r="M76" s="61"/>
    </row>
    <row r="77" spans="1:13" hidden="1" outlineLevel="1" x14ac:dyDescent="0.25">
      <c r="A77" s="61"/>
      <c r="B77" s="120"/>
      <c r="C77" s="61" t="s">
        <v>1844</v>
      </c>
      <c r="D77" s="61" t="s">
        <v>1847</v>
      </c>
      <c r="E77" s="61"/>
      <c r="F77" s="61"/>
      <c r="G77" s="61"/>
      <c r="H77" s="91"/>
      <c r="I77" s="91" t="s">
        <v>544</v>
      </c>
      <c r="J77" s="91" t="s">
        <v>300</v>
      </c>
      <c r="K77" s="61"/>
      <c r="L77" s="61"/>
      <c r="M77" s="61"/>
    </row>
    <row r="78" spans="1:13" hidden="1" outlineLevel="1" x14ac:dyDescent="0.25">
      <c r="A78" s="61"/>
      <c r="B78" s="120"/>
      <c r="C78" s="61" t="s">
        <v>1848</v>
      </c>
      <c r="D78" s="61" t="s">
        <v>1851</v>
      </c>
      <c r="E78" s="61"/>
      <c r="F78" s="61"/>
      <c r="G78" s="61"/>
      <c r="H78" s="91" t="s">
        <v>1852</v>
      </c>
      <c r="I78" s="91" t="s">
        <v>544</v>
      </c>
      <c r="J78" s="91" t="s">
        <v>300</v>
      </c>
      <c r="K78" s="61"/>
      <c r="L78" s="61"/>
      <c r="M78" s="61"/>
    </row>
    <row r="79" spans="1:13" hidden="1" outlineLevel="1" x14ac:dyDescent="0.25">
      <c r="A79" s="61"/>
      <c r="B79" s="120"/>
      <c r="C79" s="61" t="s">
        <v>1853</v>
      </c>
      <c r="D79" s="61" t="s">
        <v>1856</v>
      </c>
      <c r="E79" s="61"/>
      <c r="F79" s="61"/>
      <c r="G79" s="61"/>
      <c r="H79" s="91" t="s">
        <v>1857</v>
      </c>
      <c r="I79" s="91" t="s">
        <v>544</v>
      </c>
      <c r="J79" s="91" t="s">
        <v>300</v>
      </c>
      <c r="K79" s="61"/>
      <c r="L79" s="61"/>
      <c r="M79" s="61"/>
    </row>
    <row r="80" spans="1:13" collapsed="1" x14ac:dyDescent="0.25">
      <c r="A80" s="61" t="s">
        <v>1769</v>
      </c>
      <c r="B80" s="120" t="s">
        <v>1238</v>
      </c>
      <c r="C80" s="93" t="s">
        <v>150</v>
      </c>
      <c r="D80" s="61"/>
      <c r="E80" s="61"/>
      <c r="F80" s="61" t="s">
        <v>2914</v>
      </c>
      <c r="G80" s="61"/>
      <c r="H80" s="91"/>
      <c r="I80" s="91"/>
      <c r="J80" s="91"/>
      <c r="K80" s="61"/>
      <c r="L80" s="61"/>
      <c r="M80" s="61" t="s">
        <v>1769</v>
      </c>
    </row>
    <row r="81" spans="1:13" hidden="1" outlineLevel="1" x14ac:dyDescent="0.25">
      <c r="A81" s="61"/>
      <c r="B81" s="120"/>
      <c r="C81" s="61" t="s">
        <v>740</v>
      </c>
      <c r="D81" s="61">
        <v>1</v>
      </c>
      <c r="E81" s="61"/>
      <c r="F81" s="61"/>
      <c r="G81" s="61"/>
      <c r="H81" s="91"/>
      <c r="I81" s="91"/>
      <c r="J81" s="91"/>
      <c r="K81" s="61"/>
      <c r="L81" s="61"/>
      <c r="M81" s="61"/>
    </row>
    <row r="82" spans="1:13" hidden="1" outlineLevel="1" x14ac:dyDescent="0.25">
      <c r="A82" s="61"/>
      <c r="B82" s="120"/>
      <c r="C82" s="61" t="s">
        <v>741</v>
      </c>
      <c r="D82" s="61">
        <v>2</v>
      </c>
      <c r="E82" s="61"/>
      <c r="F82" s="61"/>
      <c r="G82" s="61"/>
      <c r="H82" s="91"/>
      <c r="I82" s="91"/>
      <c r="J82" s="91"/>
      <c r="K82" s="61"/>
      <c r="L82" s="61"/>
      <c r="M82" s="61"/>
    </row>
    <row r="83" spans="1:13" collapsed="1" x14ac:dyDescent="0.25">
      <c r="A83" s="61" t="s">
        <v>1777</v>
      </c>
      <c r="B83" s="120" t="s">
        <v>1238</v>
      </c>
      <c r="C83" s="93" t="s">
        <v>150</v>
      </c>
      <c r="D83" s="61"/>
      <c r="E83" s="61"/>
      <c r="F83" s="61" t="s">
        <v>2915</v>
      </c>
      <c r="G83" s="61"/>
      <c r="H83" s="91"/>
      <c r="I83" s="91"/>
      <c r="J83" s="91"/>
      <c r="K83" s="61"/>
      <c r="L83" s="61"/>
      <c r="M83" s="61" t="s">
        <v>1777</v>
      </c>
    </row>
    <row r="84" spans="1:13" hidden="1" outlineLevel="1" x14ac:dyDescent="0.25">
      <c r="A84" s="61"/>
      <c r="B84" s="120"/>
      <c r="C84" s="61" t="s">
        <v>747</v>
      </c>
      <c r="D84" s="61">
        <v>1</v>
      </c>
      <c r="E84" s="61"/>
      <c r="F84" s="61"/>
      <c r="G84" s="61"/>
      <c r="H84" s="91"/>
      <c r="I84" s="91"/>
      <c r="J84" s="91"/>
      <c r="K84" s="61"/>
      <c r="L84" s="61"/>
      <c r="M84" s="61"/>
    </row>
    <row r="85" spans="1:13" hidden="1" outlineLevel="1" x14ac:dyDescent="0.25">
      <c r="A85" s="61"/>
      <c r="B85" s="120"/>
      <c r="C85" s="61" t="s">
        <v>749</v>
      </c>
      <c r="D85" s="61">
        <v>2</v>
      </c>
      <c r="E85" s="61"/>
      <c r="F85" s="61"/>
      <c r="G85" s="61"/>
      <c r="H85" s="91"/>
      <c r="I85" s="91"/>
      <c r="J85" s="91"/>
      <c r="K85" s="61"/>
      <c r="L85" s="61"/>
      <c r="M85" s="61"/>
    </row>
    <row r="86" spans="1:13" hidden="1" outlineLevel="1" x14ac:dyDescent="0.25">
      <c r="A86" s="61"/>
      <c r="B86" s="120"/>
      <c r="C86" s="61" t="s">
        <v>1780</v>
      </c>
      <c r="D86" s="61">
        <v>3</v>
      </c>
      <c r="E86" s="61"/>
      <c r="F86" s="61"/>
      <c r="G86" s="61"/>
      <c r="H86" s="91"/>
      <c r="I86" s="91"/>
      <c r="J86" s="91"/>
      <c r="K86" s="61"/>
      <c r="L86" s="61"/>
      <c r="M86" s="61"/>
    </row>
    <row r="87" spans="1:13" collapsed="1" x14ac:dyDescent="0.25">
      <c r="A87" s="61" t="s">
        <v>1789</v>
      </c>
      <c r="B87" s="120" t="s">
        <v>1238</v>
      </c>
      <c r="C87" s="93" t="s">
        <v>106</v>
      </c>
      <c r="D87" s="61"/>
      <c r="E87" s="61"/>
      <c r="F87" s="61" t="s">
        <v>2916</v>
      </c>
      <c r="G87" s="61"/>
      <c r="H87" s="91"/>
      <c r="I87" s="91"/>
      <c r="J87" s="91"/>
      <c r="K87" s="61"/>
      <c r="L87" s="61"/>
      <c r="M87" s="61" t="s">
        <v>1789</v>
      </c>
    </row>
    <row r="88" spans="1:13" x14ac:dyDescent="0.25">
      <c r="A88" s="124" t="s">
        <v>2917</v>
      </c>
      <c r="B88" s="120" t="s">
        <v>1858</v>
      </c>
      <c r="C88" s="93" t="s">
        <v>531</v>
      </c>
      <c r="D88" s="61"/>
      <c r="E88" s="61"/>
      <c r="F88" s="61" t="s">
        <v>1710</v>
      </c>
      <c r="G88" s="61"/>
      <c r="H88" s="91" t="s">
        <v>1862</v>
      </c>
      <c r="I88" s="91"/>
      <c r="J88" s="91"/>
      <c r="K88" s="61"/>
      <c r="L88" s="61"/>
      <c r="M88" s="61" t="s">
        <v>1861</v>
      </c>
    </row>
    <row r="89" spans="1:13" hidden="1" outlineLevel="1" x14ac:dyDescent="0.25">
      <c r="A89" s="61"/>
      <c r="B89" s="120"/>
      <c r="C89" s="61" t="s">
        <v>1863</v>
      </c>
      <c r="D89" s="61" t="s">
        <v>1866</v>
      </c>
      <c r="E89" s="61"/>
      <c r="F89" s="61"/>
      <c r="G89" s="61"/>
      <c r="H89" s="91"/>
      <c r="I89" s="91"/>
      <c r="J89" s="91"/>
      <c r="K89" s="61"/>
      <c r="L89" s="61"/>
      <c r="M89" s="61"/>
    </row>
    <row r="90" spans="1:13" hidden="1" outlineLevel="1" x14ac:dyDescent="0.25">
      <c r="A90" s="61"/>
      <c r="B90" s="120"/>
      <c r="C90" s="61" t="s">
        <v>1867</v>
      </c>
      <c r="D90" s="61" t="s">
        <v>1870</v>
      </c>
      <c r="E90" s="61"/>
      <c r="F90" s="61"/>
      <c r="G90" s="61"/>
      <c r="H90" s="91" t="s">
        <v>1871</v>
      </c>
      <c r="I90" s="91" t="s">
        <v>544</v>
      </c>
      <c r="J90" s="91" t="s">
        <v>300</v>
      </c>
      <c r="K90" s="61"/>
      <c r="L90" s="61"/>
      <c r="M90" s="61"/>
    </row>
    <row r="91" spans="1:13" hidden="1" outlineLevel="1" x14ac:dyDescent="0.25">
      <c r="A91" s="61"/>
      <c r="B91" s="120"/>
      <c r="C91" s="61" t="s">
        <v>1878</v>
      </c>
      <c r="D91" s="61" t="s">
        <v>1881</v>
      </c>
      <c r="E91" s="61"/>
      <c r="F91" s="61"/>
      <c r="G91" s="61"/>
      <c r="H91" s="91" t="s">
        <v>1882</v>
      </c>
      <c r="I91" s="91" t="s">
        <v>544</v>
      </c>
      <c r="J91" s="91" t="s">
        <v>300</v>
      </c>
      <c r="K91" s="61"/>
      <c r="L91" s="61"/>
      <c r="M91" s="61"/>
    </row>
    <row r="92" spans="1:13" hidden="1" outlineLevel="1" x14ac:dyDescent="0.25">
      <c r="A92" s="61"/>
      <c r="B92" s="120"/>
      <c r="C92" s="61" t="s">
        <v>1883</v>
      </c>
      <c r="D92" s="61" t="s">
        <v>1886</v>
      </c>
      <c r="E92" s="61"/>
      <c r="F92" s="61"/>
      <c r="G92" s="61"/>
      <c r="H92" s="91" t="s">
        <v>1887</v>
      </c>
      <c r="I92" s="91" t="s">
        <v>544</v>
      </c>
      <c r="J92" s="91" t="s">
        <v>300</v>
      </c>
      <c r="K92" s="61"/>
      <c r="L92" s="61"/>
      <c r="M92" s="61"/>
    </row>
    <row r="93" spans="1:13" hidden="1" outlineLevel="1" x14ac:dyDescent="0.25">
      <c r="A93" s="61"/>
      <c r="B93" s="120"/>
      <c r="C93" s="61" t="s">
        <v>1888</v>
      </c>
      <c r="D93" s="61" t="s">
        <v>1891</v>
      </c>
      <c r="E93" s="61"/>
      <c r="F93" s="61"/>
      <c r="G93" s="61"/>
      <c r="H93" s="91" t="s">
        <v>1892</v>
      </c>
      <c r="I93" s="91" t="s">
        <v>544</v>
      </c>
      <c r="J93" s="91" t="s">
        <v>300</v>
      </c>
      <c r="K93" s="61"/>
      <c r="L93" s="61"/>
      <c r="M93" s="61"/>
    </row>
    <row r="94" spans="1:13" hidden="1" outlineLevel="1" x14ac:dyDescent="0.25">
      <c r="A94" s="61"/>
      <c r="B94" s="120"/>
      <c r="C94" s="61" t="s">
        <v>1893</v>
      </c>
      <c r="D94" s="61" t="s">
        <v>1896</v>
      </c>
      <c r="E94" s="61"/>
      <c r="F94" s="61"/>
      <c r="G94" s="61"/>
      <c r="H94" s="91"/>
      <c r="I94" s="91"/>
      <c r="J94" s="91"/>
      <c r="K94" s="61"/>
      <c r="L94" s="61"/>
      <c r="M94" s="61"/>
    </row>
    <row r="95" spans="1:13" collapsed="1" x14ac:dyDescent="0.25">
      <c r="A95" s="61" t="s">
        <v>1875</v>
      </c>
      <c r="B95" s="120" t="s">
        <v>1872</v>
      </c>
      <c r="C95" s="93" t="s">
        <v>150</v>
      </c>
      <c r="D95" s="61"/>
      <c r="E95" s="61"/>
      <c r="F95" s="61" t="s">
        <v>2918</v>
      </c>
      <c r="G95" s="61"/>
      <c r="H95" s="91"/>
      <c r="I95" s="91"/>
      <c r="J95" s="91"/>
      <c r="K95" s="61"/>
      <c r="L95" s="61"/>
      <c r="M95" s="61" t="s">
        <v>1875</v>
      </c>
    </row>
    <row r="96" spans="1:13" hidden="1" outlineLevel="1" x14ac:dyDescent="0.25">
      <c r="A96" s="61"/>
      <c r="B96" s="120"/>
      <c r="C96" s="61" t="s">
        <v>228</v>
      </c>
      <c r="D96" s="61">
        <v>1</v>
      </c>
      <c r="E96" s="61"/>
      <c r="F96" s="61"/>
      <c r="G96" s="61"/>
      <c r="H96" s="91"/>
      <c r="I96" s="91"/>
      <c r="J96" s="91"/>
      <c r="K96" s="61"/>
      <c r="L96" s="61"/>
      <c r="M96" s="61"/>
    </row>
    <row r="97" spans="1:13" hidden="1" outlineLevel="1" x14ac:dyDescent="0.25">
      <c r="A97" s="61"/>
      <c r="B97" s="120"/>
      <c r="C97" s="61" t="s">
        <v>230</v>
      </c>
      <c r="D97" s="61">
        <v>0</v>
      </c>
      <c r="E97" s="61"/>
      <c r="F97" s="61"/>
      <c r="G97" s="61"/>
      <c r="H97" s="91"/>
      <c r="I97" s="91"/>
      <c r="J97" s="91"/>
      <c r="K97" s="61"/>
      <c r="L97" s="61"/>
      <c r="M97" s="61"/>
    </row>
    <row r="98" spans="1:13" collapsed="1" x14ac:dyDescent="0.25">
      <c r="A98" s="61" t="s">
        <v>1899</v>
      </c>
      <c r="B98" s="120" t="s">
        <v>1238</v>
      </c>
      <c r="C98" s="93" t="s">
        <v>106</v>
      </c>
      <c r="D98" s="61"/>
      <c r="E98" s="61"/>
      <c r="F98" s="61" t="s">
        <v>2919</v>
      </c>
      <c r="G98" s="61"/>
      <c r="H98" s="91"/>
      <c r="I98" s="91"/>
      <c r="J98" s="91"/>
      <c r="K98" s="61"/>
      <c r="L98" s="61"/>
      <c r="M98" s="61" t="s">
        <v>1899</v>
      </c>
    </row>
    <row r="99" spans="1:13" x14ac:dyDescent="0.25">
      <c r="A99" s="61" t="s">
        <v>1903</v>
      </c>
      <c r="B99" s="120" t="s">
        <v>1900</v>
      </c>
      <c r="C99" s="93" t="s">
        <v>150</v>
      </c>
      <c r="D99" s="61"/>
      <c r="E99" s="61"/>
      <c r="F99" s="61" t="s">
        <v>1710</v>
      </c>
      <c r="G99" s="61"/>
      <c r="H99" s="91"/>
      <c r="I99" s="91"/>
      <c r="J99" s="91"/>
      <c r="K99" s="61"/>
      <c r="L99" s="61"/>
      <c r="M99" s="61" t="s">
        <v>1903</v>
      </c>
    </row>
    <row r="100" spans="1:13" hidden="1" outlineLevel="1" x14ac:dyDescent="0.25">
      <c r="A100" s="61"/>
      <c r="B100" s="120"/>
      <c r="C100" s="61" t="s">
        <v>228</v>
      </c>
      <c r="D100" s="61">
        <v>1</v>
      </c>
      <c r="E100" s="61"/>
      <c r="F100" s="61"/>
      <c r="G100" s="61"/>
      <c r="H100" s="91"/>
      <c r="I100" s="91"/>
      <c r="J100" s="91"/>
      <c r="K100" s="61"/>
      <c r="L100" s="61"/>
      <c r="M100" s="61"/>
    </row>
    <row r="101" spans="1:13" hidden="1" outlineLevel="1" x14ac:dyDescent="0.25">
      <c r="A101" s="61"/>
      <c r="B101" s="120"/>
      <c r="C101" s="61" t="s">
        <v>230</v>
      </c>
      <c r="D101" s="61">
        <v>0</v>
      </c>
      <c r="E101" s="61"/>
      <c r="F101" s="61"/>
      <c r="G101" s="61"/>
      <c r="H101" s="91"/>
      <c r="I101" s="91"/>
      <c r="J101" s="91"/>
      <c r="K101" s="61"/>
      <c r="L101" s="61"/>
      <c r="M101" s="61"/>
    </row>
    <row r="102" spans="1:13" collapsed="1" x14ac:dyDescent="0.25">
      <c r="A102" s="61" t="s">
        <v>1907</v>
      </c>
      <c r="B102" s="120" t="s">
        <v>1349</v>
      </c>
      <c r="C102" s="93" t="s">
        <v>106</v>
      </c>
      <c r="D102" s="61"/>
      <c r="E102" s="61"/>
      <c r="F102" s="61" t="s">
        <v>2920</v>
      </c>
      <c r="G102" s="61"/>
      <c r="H102" s="91"/>
      <c r="I102" s="91"/>
      <c r="J102" s="91"/>
      <c r="K102" s="61"/>
      <c r="L102" s="61"/>
      <c r="M102" s="61" t="s">
        <v>1907</v>
      </c>
    </row>
    <row r="103" spans="1:13" hidden="1" x14ac:dyDescent="0.25">
      <c r="A103" s="93"/>
      <c r="B103" s="119" t="s">
        <v>1681</v>
      </c>
      <c r="C103" s="91"/>
      <c r="D103" s="91"/>
      <c r="E103" s="91"/>
      <c r="F103" s="91"/>
      <c r="G103" s="91"/>
      <c r="H103" s="91"/>
      <c r="I103" s="91"/>
      <c r="J103" s="91"/>
      <c r="K103" s="91"/>
      <c r="L103" s="61"/>
    </row>
    <row r="104" spans="1:13" hidden="1" x14ac:dyDescent="0.25">
      <c r="A104" s="60"/>
      <c r="B104" s="120" t="s">
        <v>1683</v>
      </c>
      <c r="C104" s="93" t="s">
        <v>150</v>
      </c>
      <c r="D104" s="61"/>
      <c r="E104" s="61"/>
      <c r="F104" s="61" t="s">
        <v>1913</v>
      </c>
      <c r="G104" s="61"/>
      <c r="H104" s="91"/>
      <c r="I104" s="91"/>
      <c r="J104" s="91"/>
      <c r="K104" s="61"/>
      <c r="L104" s="61"/>
    </row>
    <row r="105" spans="1:13" hidden="1" x14ac:dyDescent="0.25">
      <c r="A105" s="93"/>
      <c r="B105" s="120"/>
      <c r="C105" s="61" t="s">
        <v>1681</v>
      </c>
      <c r="D105" s="61">
        <v>1</v>
      </c>
      <c r="E105" s="61"/>
      <c r="F105" s="61"/>
      <c r="G105" s="61"/>
      <c r="H105" s="91"/>
      <c r="I105" s="91"/>
      <c r="J105" s="91"/>
      <c r="K105" s="61"/>
      <c r="L105" s="61"/>
    </row>
    <row r="106" spans="1:13" hidden="1" x14ac:dyDescent="0.25">
      <c r="A106" s="60"/>
      <c r="B106" s="120" t="s">
        <v>1058</v>
      </c>
      <c r="C106" s="93" t="s">
        <v>1136</v>
      </c>
      <c r="D106" s="61"/>
      <c r="E106" s="61"/>
      <c r="F106" s="61" t="s">
        <v>1913</v>
      </c>
      <c r="G106" s="61"/>
      <c r="H106" s="91"/>
      <c r="I106" s="91" t="s">
        <v>1665</v>
      </c>
      <c r="J106" s="91" t="s">
        <v>1666</v>
      </c>
      <c r="K106" s="61"/>
      <c r="L106" s="61"/>
    </row>
    <row r="107" spans="1:13" hidden="1" x14ac:dyDescent="0.25">
      <c r="A107" s="93"/>
      <c r="B107" s="120"/>
      <c r="C107" s="61" t="s">
        <v>1692</v>
      </c>
      <c r="D107" s="61">
        <v>2</v>
      </c>
      <c r="E107" s="61"/>
      <c r="F107" s="61"/>
      <c r="G107" s="61"/>
      <c r="H107" s="91"/>
      <c r="I107" s="91"/>
      <c r="J107" s="91"/>
      <c r="K107" s="61"/>
      <c r="L107" s="61"/>
    </row>
    <row r="108" spans="1:13" hidden="1" x14ac:dyDescent="0.25">
      <c r="A108" s="60"/>
      <c r="B108" s="120" t="s">
        <v>1692</v>
      </c>
      <c r="C108" s="93" t="s">
        <v>150</v>
      </c>
      <c r="D108" s="61"/>
      <c r="E108" s="61"/>
      <c r="F108" s="61" t="s">
        <v>1920</v>
      </c>
      <c r="G108" s="61"/>
      <c r="H108" s="91"/>
      <c r="I108" s="91"/>
      <c r="J108" s="91"/>
      <c r="K108" s="61"/>
      <c r="L108" s="61"/>
    </row>
    <row r="109" spans="1:13" hidden="1" x14ac:dyDescent="0.25">
      <c r="A109" s="93"/>
      <c r="B109" s="120"/>
      <c r="C109" s="61" t="s">
        <v>1699</v>
      </c>
      <c r="D109" s="61">
        <v>1</v>
      </c>
      <c r="E109" s="61"/>
      <c r="F109" s="61"/>
      <c r="G109" s="61"/>
      <c r="H109" s="91"/>
      <c r="I109" s="91"/>
      <c r="J109" s="91"/>
      <c r="K109" s="61"/>
      <c r="L109" s="61"/>
    </row>
    <row r="110" spans="1:13" hidden="1" x14ac:dyDescent="0.25">
      <c r="A110" s="93"/>
      <c r="B110" s="120"/>
      <c r="C110" s="61" t="s">
        <v>1701</v>
      </c>
      <c r="D110" s="61">
        <v>2</v>
      </c>
      <c r="E110" s="61"/>
      <c r="F110" s="61"/>
      <c r="G110" s="61"/>
      <c r="H110" s="91"/>
      <c r="I110" s="91"/>
      <c r="J110" s="91"/>
      <c r="K110" s="61"/>
      <c r="L110" s="61"/>
    </row>
    <row r="111" spans="1:13" hidden="1" x14ac:dyDescent="0.25">
      <c r="A111" s="93"/>
      <c r="B111" s="120"/>
      <c r="C111" s="61" t="s">
        <v>1703</v>
      </c>
      <c r="D111" s="61">
        <v>3</v>
      </c>
      <c r="E111" s="61"/>
      <c r="F111" s="61"/>
      <c r="G111" s="61"/>
      <c r="H111" s="91"/>
      <c r="I111" s="91"/>
      <c r="J111" s="91"/>
      <c r="K111" s="61"/>
      <c r="L111" s="61"/>
    </row>
    <row r="112" spans="1:13" hidden="1" x14ac:dyDescent="0.25">
      <c r="A112" s="93"/>
      <c r="B112" s="120"/>
      <c r="C112" s="61" t="s">
        <v>1059</v>
      </c>
      <c r="D112" s="61">
        <v>4</v>
      </c>
      <c r="E112" s="61"/>
      <c r="F112" s="61"/>
      <c r="G112" s="61"/>
      <c r="H112" s="91"/>
      <c r="I112" s="91"/>
      <c r="J112" s="91"/>
      <c r="K112" s="61"/>
      <c r="L112" s="61"/>
    </row>
    <row r="113" spans="1:12" hidden="1" x14ac:dyDescent="0.25">
      <c r="A113" s="60"/>
      <c r="B113" s="120" t="s">
        <v>1706</v>
      </c>
      <c r="C113" s="93" t="s">
        <v>695</v>
      </c>
      <c r="D113" s="61"/>
      <c r="E113" s="61"/>
      <c r="F113" s="61" t="s">
        <v>1928</v>
      </c>
      <c r="G113" s="61"/>
      <c r="H113" s="91"/>
      <c r="I113" s="91"/>
      <c r="J113" s="91"/>
      <c r="K113" s="61"/>
      <c r="L113" s="61"/>
    </row>
    <row r="114" spans="1:12" hidden="1" x14ac:dyDescent="0.25">
      <c r="A114" s="60"/>
      <c r="B114" s="120" t="s">
        <v>1711</v>
      </c>
      <c r="C114" s="93" t="s">
        <v>695</v>
      </c>
      <c r="D114" s="61"/>
      <c r="E114" s="61"/>
      <c r="F114" s="61" t="s">
        <v>1928</v>
      </c>
      <c r="G114" s="61"/>
      <c r="H114" s="91"/>
      <c r="I114" s="91"/>
      <c r="J114" s="91"/>
      <c r="K114" s="61"/>
      <c r="L114" s="61"/>
    </row>
    <row r="115" spans="1:12" hidden="1" x14ac:dyDescent="0.25">
      <c r="A115" s="60"/>
      <c r="B115" s="120" t="s">
        <v>1715</v>
      </c>
      <c r="C115" s="93" t="s">
        <v>531</v>
      </c>
      <c r="D115" s="61"/>
      <c r="E115" s="61"/>
      <c r="F115" s="61" t="s">
        <v>1928</v>
      </c>
      <c r="G115" s="61"/>
      <c r="H115" s="91"/>
      <c r="I115" s="91"/>
      <c r="J115" s="91"/>
      <c r="K115" s="61"/>
      <c r="L115" s="61"/>
    </row>
    <row r="116" spans="1:12" hidden="1" x14ac:dyDescent="0.25">
      <c r="A116" s="93"/>
      <c r="B116" s="120"/>
      <c r="C116" s="61" t="s">
        <v>1719</v>
      </c>
      <c r="D116" s="61" t="s">
        <v>1936</v>
      </c>
      <c r="E116" s="61"/>
      <c r="F116" s="61"/>
      <c r="G116" s="61"/>
      <c r="H116" s="91"/>
      <c r="I116" s="91"/>
      <c r="J116" s="91"/>
      <c r="K116" s="61"/>
      <c r="L116" s="61"/>
    </row>
    <row r="117" spans="1:12" hidden="1" x14ac:dyDescent="0.25">
      <c r="A117" s="93"/>
      <c r="B117" s="120"/>
      <c r="C117" s="61" t="s">
        <v>1723</v>
      </c>
      <c r="D117" s="61" t="s">
        <v>1938</v>
      </c>
      <c r="E117" s="61"/>
      <c r="F117" s="61"/>
      <c r="G117" s="61"/>
      <c r="H117" s="91"/>
      <c r="I117" s="91"/>
      <c r="J117" s="91"/>
      <c r="K117" s="61"/>
      <c r="L117" s="61"/>
    </row>
    <row r="118" spans="1:12" hidden="1" x14ac:dyDescent="0.25">
      <c r="A118" s="93"/>
      <c r="B118" s="120"/>
      <c r="C118" s="61" t="s">
        <v>1727</v>
      </c>
      <c r="D118" s="61" t="s">
        <v>1940</v>
      </c>
      <c r="E118" s="61"/>
      <c r="F118" s="61"/>
      <c r="G118" s="61"/>
      <c r="H118" s="91"/>
      <c r="I118" s="91"/>
      <c r="J118" s="91"/>
      <c r="K118" s="61"/>
      <c r="L118" s="61"/>
    </row>
    <row r="119" spans="1:12" hidden="1" x14ac:dyDescent="0.25">
      <c r="A119" s="93"/>
      <c r="B119" s="120"/>
      <c r="C119" s="61" t="s">
        <v>1731</v>
      </c>
      <c r="D119" s="61" t="s">
        <v>1942</v>
      </c>
      <c r="E119" s="61"/>
      <c r="F119" s="61"/>
      <c r="G119" s="61"/>
      <c r="H119" s="91"/>
      <c r="I119" s="91"/>
      <c r="J119" s="91"/>
      <c r="K119" s="61"/>
      <c r="L119" s="61"/>
    </row>
    <row r="120" spans="1:12" hidden="1" x14ac:dyDescent="0.25">
      <c r="A120" s="93"/>
      <c r="B120" s="120"/>
      <c r="C120" s="61" t="s">
        <v>1735</v>
      </c>
      <c r="D120" s="61" t="s">
        <v>1944</v>
      </c>
      <c r="E120" s="61"/>
      <c r="F120" s="61"/>
      <c r="G120" s="61"/>
      <c r="H120" s="91"/>
      <c r="I120" s="91"/>
      <c r="J120" s="91"/>
      <c r="K120" s="61"/>
      <c r="L120" s="61"/>
    </row>
    <row r="121" spans="1:12" hidden="1" x14ac:dyDescent="0.25">
      <c r="A121" s="93"/>
      <c r="B121" s="120"/>
      <c r="C121" s="61" t="s">
        <v>1739</v>
      </c>
      <c r="D121" s="61" t="s">
        <v>1946</v>
      </c>
      <c r="E121" s="61"/>
      <c r="F121" s="61"/>
      <c r="G121" s="61"/>
      <c r="H121" s="91"/>
      <c r="I121" s="91"/>
      <c r="J121" s="91"/>
      <c r="K121" s="61"/>
      <c r="L121" s="61"/>
    </row>
    <row r="122" spans="1:12" hidden="1" x14ac:dyDescent="0.25">
      <c r="A122" s="93"/>
      <c r="B122" s="120"/>
      <c r="C122" s="61" t="s">
        <v>1743</v>
      </c>
      <c r="D122" s="61" t="s">
        <v>1948</v>
      </c>
      <c r="E122" s="61"/>
      <c r="F122" s="61"/>
      <c r="G122" s="61"/>
      <c r="H122" s="91"/>
      <c r="I122" s="91"/>
      <c r="J122" s="91"/>
      <c r="K122" s="61"/>
      <c r="L122" s="61"/>
    </row>
    <row r="123" spans="1:12" hidden="1" x14ac:dyDescent="0.25">
      <c r="A123" s="93"/>
      <c r="B123" s="120"/>
      <c r="C123" s="61" t="s">
        <v>1747</v>
      </c>
      <c r="D123" s="61" t="s">
        <v>1950</v>
      </c>
      <c r="E123" s="61"/>
      <c r="F123" s="61"/>
      <c r="G123" s="61"/>
      <c r="H123" s="91"/>
      <c r="I123" s="91"/>
      <c r="J123" s="91"/>
      <c r="K123" s="61"/>
      <c r="L123" s="61"/>
    </row>
    <row r="124" spans="1:12" hidden="1" x14ac:dyDescent="0.25">
      <c r="A124" s="60"/>
      <c r="B124" s="120" t="s">
        <v>1238</v>
      </c>
      <c r="C124" s="93" t="s">
        <v>106</v>
      </c>
      <c r="D124" s="61"/>
      <c r="E124" s="61"/>
      <c r="F124" s="61"/>
      <c r="G124" s="61"/>
      <c r="H124" s="91"/>
      <c r="I124" s="91"/>
      <c r="J124" s="91"/>
      <c r="K124" s="61"/>
      <c r="L124" s="61"/>
    </row>
    <row r="125" spans="1:12" hidden="1" x14ac:dyDescent="0.25">
      <c r="A125" s="60"/>
      <c r="B125" s="120" t="s">
        <v>1754</v>
      </c>
      <c r="C125" s="93" t="s">
        <v>531</v>
      </c>
      <c r="D125" s="61"/>
      <c r="E125" s="61"/>
      <c r="F125" s="61" t="s">
        <v>1928</v>
      </c>
      <c r="G125" s="61"/>
      <c r="H125" s="91" t="s">
        <v>1407</v>
      </c>
      <c r="I125" s="91" t="s">
        <v>544</v>
      </c>
      <c r="J125" s="91" t="s">
        <v>300</v>
      </c>
      <c r="K125" s="61"/>
      <c r="L125" s="61"/>
    </row>
    <row r="126" spans="1:12" hidden="1" x14ac:dyDescent="0.25">
      <c r="A126" s="93"/>
      <c r="B126" s="120"/>
      <c r="C126" s="61" t="s">
        <v>720</v>
      </c>
      <c r="D126" s="61" t="s">
        <v>1958</v>
      </c>
      <c r="E126" s="61"/>
      <c r="F126" s="61"/>
      <c r="G126" s="61"/>
      <c r="H126" s="91"/>
      <c r="I126" s="91"/>
      <c r="J126" s="91"/>
      <c r="K126" s="61"/>
      <c r="L126" s="61"/>
    </row>
    <row r="127" spans="1:12" hidden="1" x14ac:dyDescent="0.25">
      <c r="A127" s="93"/>
      <c r="B127" s="120"/>
      <c r="C127" s="61" t="s">
        <v>1410</v>
      </c>
      <c r="D127" s="61" t="s">
        <v>1961</v>
      </c>
      <c r="E127" s="61"/>
      <c r="F127" s="61"/>
      <c r="G127" s="61"/>
      <c r="H127" s="91"/>
      <c r="I127" s="91"/>
      <c r="J127" s="91"/>
      <c r="K127" s="61"/>
      <c r="L127" s="61"/>
    </row>
    <row r="128" spans="1:12" hidden="1" x14ac:dyDescent="0.25">
      <c r="A128" s="93"/>
      <c r="B128" s="120"/>
      <c r="C128" s="61" t="s">
        <v>726</v>
      </c>
      <c r="D128" s="61" t="s">
        <v>1964</v>
      </c>
      <c r="E128" s="61"/>
      <c r="F128" s="61"/>
      <c r="G128" s="61"/>
      <c r="H128" s="91"/>
      <c r="I128" s="91"/>
      <c r="J128" s="91"/>
      <c r="K128" s="61"/>
      <c r="L128" s="61"/>
    </row>
    <row r="129" spans="1:12" hidden="1" x14ac:dyDescent="0.25">
      <c r="A129" s="60"/>
      <c r="B129" s="120" t="s">
        <v>1238</v>
      </c>
      <c r="C129" s="93" t="s">
        <v>150</v>
      </c>
      <c r="D129" s="61"/>
      <c r="E129" s="61"/>
      <c r="F129" s="61"/>
      <c r="G129" s="61"/>
      <c r="H129" s="91"/>
      <c r="I129" s="91"/>
      <c r="J129" s="91"/>
      <c r="K129" s="61"/>
      <c r="L129" s="61"/>
    </row>
    <row r="130" spans="1:12" hidden="1" x14ac:dyDescent="0.25">
      <c r="A130" s="93"/>
      <c r="B130" s="120"/>
      <c r="C130" s="61" t="s">
        <v>740</v>
      </c>
      <c r="D130" s="61">
        <v>1</v>
      </c>
      <c r="E130" s="61"/>
      <c r="F130" s="61"/>
      <c r="G130" s="61"/>
      <c r="H130" s="91"/>
      <c r="I130" s="91"/>
      <c r="J130" s="91"/>
      <c r="K130" s="61"/>
      <c r="L130" s="61"/>
    </row>
    <row r="131" spans="1:12" hidden="1" x14ac:dyDescent="0.25">
      <c r="A131" s="93"/>
      <c r="B131" s="120"/>
      <c r="C131" s="61" t="s">
        <v>741</v>
      </c>
      <c r="D131" s="61">
        <v>2</v>
      </c>
      <c r="E131" s="61"/>
      <c r="F131" s="61"/>
      <c r="G131" s="61"/>
      <c r="H131" s="91"/>
      <c r="I131" s="91"/>
      <c r="J131" s="91"/>
      <c r="K131" s="61"/>
      <c r="L131" s="61"/>
    </row>
    <row r="132" spans="1:12" hidden="1" x14ac:dyDescent="0.25">
      <c r="A132" s="93"/>
      <c r="B132" s="120"/>
      <c r="C132" s="61" t="s">
        <v>729</v>
      </c>
      <c r="D132" s="61" t="s">
        <v>1972</v>
      </c>
      <c r="E132" s="61"/>
      <c r="F132" s="61"/>
      <c r="G132" s="61"/>
      <c r="H132" s="91"/>
      <c r="I132" s="91"/>
      <c r="J132" s="91"/>
      <c r="K132" s="61"/>
      <c r="L132" s="61"/>
    </row>
    <row r="133" spans="1:12" hidden="1" x14ac:dyDescent="0.25">
      <c r="A133" s="60"/>
      <c r="B133" s="120" t="s">
        <v>1238</v>
      </c>
      <c r="C133" s="93" t="s">
        <v>150</v>
      </c>
      <c r="D133" s="61"/>
      <c r="E133" s="61"/>
      <c r="F133" s="61"/>
      <c r="G133" s="61"/>
      <c r="H133" s="91"/>
      <c r="I133" s="91"/>
      <c r="J133" s="91"/>
      <c r="K133" s="61"/>
      <c r="L133" s="61"/>
    </row>
    <row r="134" spans="1:12" hidden="1" x14ac:dyDescent="0.25">
      <c r="A134" s="93"/>
      <c r="B134" s="120"/>
      <c r="C134" s="61" t="s">
        <v>747</v>
      </c>
      <c r="D134" s="61">
        <v>1</v>
      </c>
      <c r="E134" s="61"/>
      <c r="F134" s="61"/>
      <c r="G134" s="61"/>
      <c r="H134" s="91"/>
      <c r="I134" s="91"/>
      <c r="J134" s="91"/>
      <c r="K134" s="61"/>
      <c r="L134" s="61"/>
    </row>
    <row r="135" spans="1:12" hidden="1" x14ac:dyDescent="0.25">
      <c r="A135" s="93"/>
      <c r="B135" s="120"/>
      <c r="C135" s="61" t="s">
        <v>749</v>
      </c>
      <c r="D135" s="61">
        <v>2</v>
      </c>
      <c r="E135" s="61"/>
      <c r="F135" s="61"/>
      <c r="G135" s="61"/>
      <c r="H135" s="91"/>
      <c r="I135" s="91"/>
      <c r="J135" s="91"/>
      <c r="K135" s="61"/>
      <c r="L135" s="61"/>
    </row>
    <row r="136" spans="1:12" hidden="1" x14ac:dyDescent="0.25">
      <c r="A136" s="93"/>
      <c r="B136" s="120"/>
      <c r="C136" s="61" t="s">
        <v>1780</v>
      </c>
      <c r="D136" s="61">
        <v>3</v>
      </c>
      <c r="E136" s="61"/>
      <c r="F136" s="61"/>
      <c r="G136" s="61"/>
      <c r="H136" s="91"/>
      <c r="I136" s="91"/>
      <c r="J136" s="91"/>
      <c r="K136" s="61"/>
      <c r="L136" s="61"/>
    </row>
    <row r="137" spans="1:12" hidden="1" x14ac:dyDescent="0.25">
      <c r="A137" s="93"/>
      <c r="B137" s="120"/>
      <c r="C137" s="61" t="s">
        <v>1782</v>
      </c>
      <c r="D137" s="61" t="s">
        <v>1980</v>
      </c>
      <c r="E137" s="61"/>
      <c r="F137" s="61"/>
      <c r="G137" s="61"/>
      <c r="H137" s="91" t="s">
        <v>1786</v>
      </c>
      <c r="I137" s="91" t="s">
        <v>544</v>
      </c>
      <c r="J137" s="91" t="s">
        <v>300</v>
      </c>
      <c r="K137" s="61"/>
      <c r="L137" s="61"/>
    </row>
    <row r="138" spans="1:12" hidden="1" x14ac:dyDescent="0.25">
      <c r="A138" s="60"/>
      <c r="B138" s="120" t="s">
        <v>1238</v>
      </c>
      <c r="C138" s="93" t="s">
        <v>106</v>
      </c>
      <c r="D138" s="61"/>
      <c r="E138" s="61"/>
      <c r="F138" s="61"/>
      <c r="G138" s="61"/>
      <c r="H138" s="91"/>
      <c r="I138" s="91"/>
      <c r="J138" s="91"/>
      <c r="K138" s="61"/>
      <c r="L138" s="61"/>
    </row>
    <row r="139" spans="1:12" hidden="1" x14ac:dyDescent="0.25">
      <c r="A139" s="93"/>
      <c r="B139" s="120"/>
      <c r="C139" s="61" t="s">
        <v>1790</v>
      </c>
      <c r="D139" s="61" t="s">
        <v>1985</v>
      </c>
      <c r="E139" s="61"/>
      <c r="F139" s="61"/>
      <c r="G139" s="61"/>
      <c r="H139" s="91" t="s">
        <v>1794</v>
      </c>
      <c r="I139" s="91" t="s">
        <v>544</v>
      </c>
      <c r="J139" s="91" t="s">
        <v>300</v>
      </c>
      <c r="K139" s="61"/>
      <c r="L139" s="61"/>
    </row>
    <row r="140" spans="1:12" hidden="1" x14ac:dyDescent="0.25">
      <c r="A140" s="93"/>
      <c r="B140" s="120"/>
      <c r="C140" s="61" t="s">
        <v>1795</v>
      </c>
      <c r="D140" s="61" t="s">
        <v>1987</v>
      </c>
      <c r="E140" s="61"/>
      <c r="F140" s="61"/>
      <c r="G140" s="61"/>
      <c r="H140" s="91" t="s">
        <v>1799</v>
      </c>
      <c r="I140" s="91" t="s">
        <v>544</v>
      </c>
      <c r="J140" s="91" t="s">
        <v>300</v>
      </c>
      <c r="K140" s="61"/>
      <c r="L140" s="61"/>
    </row>
    <row r="141" spans="1:12" hidden="1" x14ac:dyDescent="0.25">
      <c r="A141" s="93"/>
      <c r="B141" s="120"/>
      <c r="C141" s="61" t="s">
        <v>1800</v>
      </c>
      <c r="D141" s="61" t="s">
        <v>1990</v>
      </c>
      <c r="E141" s="61"/>
      <c r="F141" s="61"/>
      <c r="G141" s="61"/>
      <c r="H141" s="91"/>
      <c r="I141" s="91"/>
      <c r="J141" s="91"/>
      <c r="K141" s="61"/>
      <c r="L141" s="61"/>
    </row>
    <row r="142" spans="1:12" hidden="1" x14ac:dyDescent="0.25">
      <c r="A142" s="93"/>
      <c r="B142" s="120"/>
      <c r="C142" s="61" t="s">
        <v>1804</v>
      </c>
      <c r="D142" s="61" t="s">
        <v>1992</v>
      </c>
      <c r="E142" s="61"/>
      <c r="F142" s="61"/>
      <c r="G142" s="61"/>
      <c r="H142" s="91" t="s">
        <v>1808</v>
      </c>
      <c r="I142" s="91" t="s">
        <v>544</v>
      </c>
      <c r="J142" s="91" t="s">
        <v>300</v>
      </c>
      <c r="K142" s="61"/>
      <c r="L142" s="61"/>
    </row>
    <row r="143" spans="1:12" hidden="1" x14ac:dyDescent="0.25">
      <c r="A143" s="93"/>
      <c r="B143" s="120"/>
      <c r="C143" s="61" t="s">
        <v>1809</v>
      </c>
      <c r="D143" s="61" t="s">
        <v>1994</v>
      </c>
      <c r="E143" s="61"/>
      <c r="F143" s="61"/>
      <c r="G143" s="61"/>
      <c r="H143" s="91" t="s">
        <v>1813</v>
      </c>
      <c r="I143" s="91" t="s">
        <v>544</v>
      </c>
      <c r="J143" s="91" t="s">
        <v>300</v>
      </c>
      <c r="K143" s="61"/>
      <c r="L143" s="61"/>
    </row>
    <row r="144" spans="1:12" hidden="1" x14ac:dyDescent="0.25">
      <c r="A144" s="93"/>
      <c r="B144" s="120"/>
      <c r="C144" s="61" t="s">
        <v>1814</v>
      </c>
      <c r="D144" s="61" t="s">
        <v>1996</v>
      </c>
      <c r="E144" s="61"/>
      <c r="F144" s="61"/>
      <c r="G144" s="61"/>
      <c r="H144" s="91" t="s">
        <v>1818</v>
      </c>
      <c r="I144" s="91" t="s">
        <v>544</v>
      </c>
      <c r="J144" s="91" t="s">
        <v>300</v>
      </c>
      <c r="K144" s="61"/>
      <c r="L144" s="61"/>
    </row>
    <row r="145" spans="1:12" hidden="1" x14ac:dyDescent="0.25">
      <c r="A145" s="93"/>
      <c r="B145" s="120"/>
      <c r="C145" s="61" t="s">
        <v>1819</v>
      </c>
      <c r="D145" s="61" t="s">
        <v>1998</v>
      </c>
      <c r="E145" s="61"/>
      <c r="F145" s="61"/>
      <c r="G145" s="61"/>
      <c r="H145" s="91" t="s">
        <v>1823</v>
      </c>
      <c r="I145" s="91" t="s">
        <v>544</v>
      </c>
      <c r="J145" s="91" t="s">
        <v>300</v>
      </c>
      <c r="K145" s="61"/>
      <c r="L145" s="61"/>
    </row>
    <row r="146" spans="1:12" hidden="1" x14ac:dyDescent="0.25">
      <c r="A146" s="93"/>
      <c r="B146" s="120"/>
      <c r="C146" s="61" t="s">
        <v>1824</v>
      </c>
      <c r="D146" s="61" t="s">
        <v>2000</v>
      </c>
      <c r="E146" s="61"/>
      <c r="F146" s="61"/>
      <c r="G146" s="61"/>
      <c r="H146" s="91" t="s">
        <v>1828</v>
      </c>
      <c r="I146" s="91" t="s">
        <v>544</v>
      </c>
      <c r="J146" s="91" t="s">
        <v>300</v>
      </c>
      <c r="K146" s="61"/>
      <c r="L146" s="61"/>
    </row>
    <row r="147" spans="1:12" hidden="1" x14ac:dyDescent="0.25">
      <c r="A147" s="93"/>
      <c r="B147" s="120"/>
      <c r="C147" s="61" t="s">
        <v>1829</v>
      </c>
      <c r="D147" s="61" t="s">
        <v>2002</v>
      </c>
      <c r="E147" s="61"/>
      <c r="F147" s="61"/>
      <c r="G147" s="61"/>
      <c r="H147" s="91" t="s">
        <v>1833</v>
      </c>
      <c r="I147" s="91" t="s">
        <v>544</v>
      </c>
      <c r="J147" s="91" t="s">
        <v>300</v>
      </c>
      <c r="K147" s="61"/>
      <c r="L147" s="61"/>
    </row>
    <row r="148" spans="1:12" hidden="1" x14ac:dyDescent="0.25">
      <c r="A148" s="93"/>
      <c r="B148" s="120"/>
      <c r="C148" s="61" t="s">
        <v>1834</v>
      </c>
      <c r="D148" s="61" t="s">
        <v>2004</v>
      </c>
      <c r="E148" s="61"/>
      <c r="F148" s="61"/>
      <c r="G148" s="61"/>
      <c r="H148" s="91" t="s">
        <v>1838</v>
      </c>
      <c r="I148" s="91" t="s">
        <v>544</v>
      </c>
      <c r="J148" s="91" t="s">
        <v>300</v>
      </c>
      <c r="K148" s="61"/>
      <c r="L148" s="61"/>
    </row>
    <row r="149" spans="1:12" hidden="1" x14ac:dyDescent="0.25">
      <c r="A149" s="93"/>
      <c r="B149" s="120"/>
      <c r="C149" s="61" t="s">
        <v>1839</v>
      </c>
      <c r="D149" s="61" t="s">
        <v>2006</v>
      </c>
      <c r="E149" s="61"/>
      <c r="F149" s="61"/>
      <c r="G149" s="61"/>
      <c r="H149" s="91" t="s">
        <v>1843</v>
      </c>
      <c r="I149" s="91" t="s">
        <v>544</v>
      </c>
      <c r="J149" s="91" t="s">
        <v>300</v>
      </c>
      <c r="K149" s="61"/>
      <c r="L149" s="61"/>
    </row>
    <row r="150" spans="1:12" hidden="1" x14ac:dyDescent="0.25">
      <c r="A150" s="93"/>
      <c r="B150" s="120"/>
      <c r="C150" s="61" t="s">
        <v>1844</v>
      </c>
      <c r="D150" s="61" t="s">
        <v>2008</v>
      </c>
      <c r="E150" s="61"/>
      <c r="F150" s="61"/>
      <c r="G150" s="61"/>
      <c r="H150" s="91"/>
      <c r="I150" s="91" t="s">
        <v>544</v>
      </c>
      <c r="J150" s="91" t="s">
        <v>300</v>
      </c>
      <c r="K150" s="61"/>
      <c r="L150" s="61"/>
    </row>
    <row r="151" spans="1:12" hidden="1" x14ac:dyDescent="0.25">
      <c r="A151" s="93"/>
      <c r="B151" s="120"/>
      <c r="C151" s="61" t="s">
        <v>1848</v>
      </c>
      <c r="D151" s="61" t="s">
        <v>2010</v>
      </c>
      <c r="E151" s="61"/>
      <c r="F151" s="61"/>
      <c r="G151" s="61"/>
      <c r="H151" s="91" t="s">
        <v>1852</v>
      </c>
      <c r="I151" s="91" t="s">
        <v>544</v>
      </c>
      <c r="J151" s="91" t="s">
        <v>300</v>
      </c>
      <c r="K151" s="61"/>
      <c r="L151" s="61"/>
    </row>
    <row r="152" spans="1:12" hidden="1" x14ac:dyDescent="0.25">
      <c r="A152" s="93"/>
      <c r="B152" s="120"/>
      <c r="C152" s="61" t="s">
        <v>1853</v>
      </c>
      <c r="D152" s="61" t="s">
        <v>2012</v>
      </c>
      <c r="E152" s="61"/>
      <c r="F152" s="61"/>
      <c r="G152" s="61"/>
      <c r="H152" s="91" t="s">
        <v>1857</v>
      </c>
      <c r="I152" s="91" t="s">
        <v>544</v>
      </c>
      <c r="J152" s="91" t="s">
        <v>300</v>
      </c>
      <c r="K152" s="61"/>
      <c r="L152" s="61"/>
    </row>
    <row r="153" spans="1:12" hidden="1" x14ac:dyDescent="0.25">
      <c r="A153" s="60"/>
      <c r="B153" s="120" t="s">
        <v>1858</v>
      </c>
      <c r="C153" s="93" t="s">
        <v>531</v>
      </c>
      <c r="D153" s="61"/>
      <c r="E153" s="61"/>
      <c r="F153" s="61" t="s">
        <v>1928</v>
      </c>
      <c r="G153" s="61"/>
      <c r="H153" s="91"/>
      <c r="I153" s="91"/>
      <c r="J153" s="91"/>
      <c r="K153" s="61"/>
      <c r="L153" s="61"/>
    </row>
    <row r="154" spans="1:12" hidden="1" x14ac:dyDescent="0.25">
      <c r="A154" s="93"/>
      <c r="B154" s="120"/>
      <c r="C154" s="61" t="s">
        <v>1863</v>
      </c>
      <c r="D154" s="61" t="s">
        <v>2017</v>
      </c>
      <c r="E154" s="61"/>
      <c r="F154" s="61"/>
      <c r="G154" s="61"/>
      <c r="H154" s="91"/>
      <c r="I154" s="91"/>
      <c r="J154" s="91"/>
      <c r="K154" s="61"/>
      <c r="L154" s="61"/>
    </row>
    <row r="155" spans="1:12" hidden="1" x14ac:dyDescent="0.25">
      <c r="A155" s="93"/>
      <c r="B155" s="120"/>
      <c r="C155" s="61" t="s">
        <v>1867</v>
      </c>
      <c r="D155" s="61" t="s">
        <v>2019</v>
      </c>
      <c r="E155" s="61"/>
      <c r="F155" s="61"/>
      <c r="G155" s="61"/>
      <c r="H155" s="91" t="s">
        <v>1871</v>
      </c>
      <c r="I155" s="91" t="s">
        <v>544</v>
      </c>
      <c r="J155" s="91" t="s">
        <v>300</v>
      </c>
      <c r="K155" s="61"/>
      <c r="L155" s="61"/>
    </row>
    <row r="156" spans="1:12" hidden="1" x14ac:dyDescent="0.25">
      <c r="A156" s="60"/>
      <c r="B156" s="120" t="s">
        <v>1872</v>
      </c>
      <c r="C156" s="93" t="s">
        <v>150</v>
      </c>
      <c r="D156" s="61"/>
      <c r="E156" s="61"/>
      <c r="F156" s="61"/>
      <c r="G156" s="61"/>
      <c r="H156" s="91"/>
      <c r="I156" s="91"/>
      <c r="J156" s="91"/>
      <c r="K156" s="61"/>
      <c r="L156" s="61"/>
    </row>
    <row r="157" spans="1:12" hidden="1" x14ac:dyDescent="0.25">
      <c r="A157" s="93"/>
      <c r="B157" s="120"/>
      <c r="C157" s="61" t="s">
        <v>228</v>
      </c>
      <c r="D157" s="61">
        <v>1</v>
      </c>
      <c r="E157" s="61"/>
      <c r="F157" s="61"/>
      <c r="G157" s="61"/>
      <c r="H157" s="91"/>
      <c r="I157" s="91"/>
      <c r="J157" s="91"/>
      <c r="K157" s="61"/>
      <c r="L157" s="61"/>
    </row>
    <row r="158" spans="1:12" hidden="1" x14ac:dyDescent="0.25">
      <c r="A158" s="93"/>
      <c r="B158" s="120"/>
      <c r="C158" s="61" t="s">
        <v>230</v>
      </c>
      <c r="D158" s="61">
        <v>0</v>
      </c>
      <c r="E158" s="61"/>
      <c r="F158" s="61"/>
      <c r="G158" s="61"/>
      <c r="H158" s="91"/>
      <c r="I158" s="91"/>
      <c r="J158" s="91"/>
      <c r="K158" s="61"/>
      <c r="L158" s="61"/>
    </row>
    <row r="159" spans="1:12" hidden="1" x14ac:dyDescent="0.25">
      <c r="A159" s="93"/>
      <c r="B159" s="120"/>
      <c r="C159" s="61" t="s">
        <v>1878</v>
      </c>
      <c r="D159" s="61" t="s">
        <v>2024</v>
      </c>
      <c r="E159" s="61"/>
      <c r="F159" s="61"/>
      <c r="G159" s="61"/>
      <c r="H159" s="91" t="s">
        <v>1882</v>
      </c>
      <c r="I159" s="91" t="s">
        <v>544</v>
      </c>
      <c r="J159" s="91" t="s">
        <v>300</v>
      </c>
      <c r="K159" s="61"/>
      <c r="L159" s="61"/>
    </row>
    <row r="160" spans="1:12" hidden="1" x14ac:dyDescent="0.25">
      <c r="A160" s="93"/>
      <c r="B160" s="120"/>
      <c r="C160" s="61" t="s">
        <v>1883</v>
      </c>
      <c r="D160" s="61" t="s">
        <v>2026</v>
      </c>
      <c r="E160" s="61"/>
      <c r="F160" s="61"/>
      <c r="G160" s="61"/>
      <c r="H160" s="91" t="s">
        <v>1887</v>
      </c>
      <c r="I160" s="91" t="s">
        <v>544</v>
      </c>
      <c r="J160" s="91" t="s">
        <v>300</v>
      </c>
      <c r="K160" s="61"/>
      <c r="L160" s="61"/>
    </row>
    <row r="161" spans="1:12" hidden="1" x14ac:dyDescent="0.25">
      <c r="A161" s="93"/>
      <c r="B161" s="120"/>
      <c r="C161" s="61" t="s">
        <v>1888</v>
      </c>
      <c r="D161" s="61" t="s">
        <v>2028</v>
      </c>
      <c r="E161" s="61"/>
      <c r="F161" s="61"/>
      <c r="G161" s="61"/>
      <c r="H161" s="91" t="s">
        <v>1892</v>
      </c>
      <c r="I161" s="91" t="s">
        <v>544</v>
      </c>
      <c r="J161" s="91" t="s">
        <v>300</v>
      </c>
      <c r="K161" s="61"/>
      <c r="L161" s="61"/>
    </row>
    <row r="162" spans="1:12" hidden="1" x14ac:dyDescent="0.25">
      <c r="A162" s="93"/>
      <c r="B162" s="120"/>
      <c r="C162" s="61" t="s">
        <v>1893</v>
      </c>
      <c r="D162" s="61" t="s">
        <v>2031</v>
      </c>
      <c r="E162" s="61"/>
      <c r="F162" s="61"/>
      <c r="G162" s="61"/>
      <c r="H162" s="91"/>
      <c r="I162" s="91"/>
      <c r="J162" s="91"/>
      <c r="K162" s="61"/>
      <c r="L162" s="61"/>
    </row>
    <row r="163" spans="1:12" hidden="1" x14ac:dyDescent="0.25">
      <c r="A163" s="60"/>
      <c r="B163" s="120" t="s">
        <v>1238</v>
      </c>
      <c r="C163" s="93" t="s">
        <v>106</v>
      </c>
      <c r="D163" s="61"/>
      <c r="E163" s="61"/>
      <c r="F163" s="61"/>
      <c r="G163" s="61"/>
      <c r="H163" s="91"/>
      <c r="I163" s="91"/>
      <c r="J163" s="91"/>
      <c r="K163" s="61"/>
      <c r="L163" s="61"/>
    </row>
    <row r="164" spans="1:12" hidden="1" x14ac:dyDescent="0.25">
      <c r="A164" s="60"/>
      <c r="B164" s="120" t="s">
        <v>1900</v>
      </c>
      <c r="C164" s="93" t="s">
        <v>150</v>
      </c>
      <c r="D164" s="61"/>
      <c r="E164" s="61"/>
      <c r="F164" s="61" t="s">
        <v>1928</v>
      </c>
      <c r="G164" s="61"/>
      <c r="H164" s="91"/>
      <c r="I164" s="91"/>
      <c r="J164" s="91"/>
      <c r="K164" s="61"/>
      <c r="L164" s="61"/>
    </row>
    <row r="165" spans="1:12" hidden="1" x14ac:dyDescent="0.25">
      <c r="A165" s="93"/>
      <c r="B165" s="120"/>
      <c r="C165" s="61" t="s">
        <v>228</v>
      </c>
      <c r="D165" s="61">
        <v>1</v>
      </c>
      <c r="E165" s="61"/>
      <c r="F165" s="61"/>
      <c r="G165" s="61"/>
      <c r="H165" s="91"/>
      <c r="I165" s="91"/>
      <c r="J165" s="91"/>
      <c r="K165" s="61"/>
      <c r="L165" s="61"/>
    </row>
    <row r="166" spans="1:12" hidden="1" x14ac:dyDescent="0.25">
      <c r="A166" s="60"/>
      <c r="B166" s="120" t="s">
        <v>1349</v>
      </c>
      <c r="C166" s="93" t="s">
        <v>106</v>
      </c>
      <c r="D166" s="61"/>
      <c r="E166" s="61"/>
      <c r="F166" s="61"/>
      <c r="G166" s="61"/>
      <c r="H166" s="91"/>
      <c r="I166" s="91"/>
      <c r="J166" s="91"/>
      <c r="K166" s="61"/>
      <c r="L166" s="61"/>
    </row>
    <row r="167" spans="1:12" hidden="1" x14ac:dyDescent="0.25">
      <c r="A167" s="93"/>
      <c r="B167" s="120"/>
      <c r="C167" s="61" t="s">
        <v>230</v>
      </c>
      <c r="D167" s="61">
        <v>0</v>
      </c>
      <c r="E167" s="61"/>
      <c r="F167" s="61"/>
      <c r="G167" s="61"/>
      <c r="H167" s="91"/>
      <c r="I167" s="91"/>
      <c r="J167" s="91"/>
      <c r="K167" s="61"/>
      <c r="L167" s="61"/>
    </row>
    <row r="168" spans="1:12" hidden="1" x14ac:dyDescent="0.25">
      <c r="A168" s="93"/>
      <c r="B168" s="119" t="s">
        <v>1681</v>
      </c>
      <c r="C168" s="91"/>
      <c r="D168" s="91"/>
      <c r="E168" s="91"/>
      <c r="F168" s="91"/>
      <c r="G168" s="91"/>
      <c r="H168" s="91"/>
      <c r="I168" s="91"/>
      <c r="J168" s="91"/>
      <c r="K168" s="91"/>
      <c r="L168" s="61"/>
    </row>
    <row r="169" spans="1:12" hidden="1" x14ac:dyDescent="0.25">
      <c r="A169" s="60"/>
      <c r="B169" s="120" t="s">
        <v>1683</v>
      </c>
      <c r="C169" s="93" t="s">
        <v>150</v>
      </c>
      <c r="D169" s="61"/>
      <c r="E169" s="61"/>
      <c r="F169" s="61" t="s">
        <v>2047</v>
      </c>
      <c r="G169" s="61"/>
      <c r="H169" s="91"/>
      <c r="I169" s="91"/>
      <c r="J169" s="91"/>
      <c r="K169" s="61"/>
      <c r="L169" s="61"/>
    </row>
    <row r="170" spans="1:12" hidden="1" x14ac:dyDescent="0.25">
      <c r="A170" s="93"/>
      <c r="B170" s="120"/>
      <c r="C170" s="61" t="s">
        <v>1681</v>
      </c>
      <c r="D170" s="61">
        <v>1</v>
      </c>
      <c r="E170" s="61"/>
      <c r="F170" s="61"/>
      <c r="G170" s="61"/>
      <c r="H170" s="91"/>
      <c r="I170" s="91"/>
      <c r="J170" s="91"/>
      <c r="K170" s="61"/>
      <c r="L170" s="61"/>
    </row>
    <row r="171" spans="1:12" hidden="1" x14ac:dyDescent="0.25">
      <c r="A171" s="60"/>
      <c r="B171" s="120" t="s">
        <v>1058</v>
      </c>
      <c r="C171" s="93" t="s">
        <v>1136</v>
      </c>
      <c r="D171" s="61"/>
      <c r="E171" s="61"/>
      <c r="F171" s="61" t="s">
        <v>2047</v>
      </c>
      <c r="G171" s="61"/>
      <c r="H171" s="91"/>
      <c r="I171" s="91" t="s">
        <v>1665</v>
      </c>
      <c r="J171" s="91" t="s">
        <v>1666</v>
      </c>
      <c r="K171" s="61"/>
      <c r="L171" s="61"/>
    </row>
    <row r="172" spans="1:12" hidden="1" x14ac:dyDescent="0.25">
      <c r="A172" s="93"/>
      <c r="B172" s="120"/>
      <c r="C172" s="61" t="s">
        <v>1692</v>
      </c>
      <c r="D172" s="61">
        <v>2</v>
      </c>
      <c r="E172" s="61"/>
      <c r="F172" s="61"/>
      <c r="G172" s="61"/>
      <c r="H172" s="91"/>
      <c r="I172" s="91"/>
      <c r="J172" s="91"/>
      <c r="K172" s="61"/>
      <c r="L172" s="61"/>
    </row>
    <row r="173" spans="1:12" hidden="1" x14ac:dyDescent="0.25">
      <c r="A173" s="60"/>
      <c r="B173" s="120" t="s">
        <v>1694</v>
      </c>
      <c r="C173" s="93" t="s">
        <v>150</v>
      </c>
      <c r="D173" s="61"/>
      <c r="E173" s="61"/>
      <c r="F173" s="61" t="s">
        <v>2054</v>
      </c>
      <c r="G173" s="61"/>
      <c r="H173" s="91"/>
      <c r="I173" s="91"/>
      <c r="J173" s="91"/>
      <c r="K173" s="61"/>
      <c r="L173" s="61"/>
    </row>
    <row r="174" spans="1:12" hidden="1" x14ac:dyDescent="0.25">
      <c r="A174" s="93"/>
      <c r="B174" s="120"/>
      <c r="C174" s="61" t="s">
        <v>1699</v>
      </c>
      <c r="D174" s="61">
        <v>1</v>
      </c>
      <c r="E174" s="61"/>
      <c r="F174" s="61"/>
      <c r="G174" s="61"/>
      <c r="H174" s="91"/>
      <c r="I174" s="91"/>
      <c r="J174" s="91"/>
      <c r="K174" s="61"/>
      <c r="L174" s="61"/>
    </row>
    <row r="175" spans="1:12" hidden="1" x14ac:dyDescent="0.25">
      <c r="A175" s="93"/>
      <c r="B175" s="120"/>
      <c r="C175" s="61" t="s">
        <v>1701</v>
      </c>
      <c r="D175" s="61">
        <v>2</v>
      </c>
      <c r="E175" s="61"/>
      <c r="F175" s="61"/>
      <c r="G175" s="61"/>
      <c r="H175" s="91"/>
      <c r="I175" s="91"/>
      <c r="J175" s="91"/>
      <c r="K175" s="61"/>
      <c r="L175" s="61"/>
    </row>
    <row r="176" spans="1:12" hidden="1" x14ac:dyDescent="0.25">
      <c r="A176" s="93"/>
      <c r="B176" s="120"/>
      <c r="C176" s="61" t="s">
        <v>1703</v>
      </c>
      <c r="D176" s="61">
        <v>3</v>
      </c>
      <c r="E176" s="61"/>
      <c r="F176" s="61"/>
      <c r="G176" s="61"/>
      <c r="H176" s="91"/>
      <c r="I176" s="91"/>
      <c r="J176" s="91"/>
      <c r="K176" s="61"/>
      <c r="L176" s="61"/>
    </row>
    <row r="177" spans="1:12" hidden="1" x14ac:dyDescent="0.25">
      <c r="A177" s="93"/>
      <c r="B177" s="120"/>
      <c r="C177" s="61" t="s">
        <v>1059</v>
      </c>
      <c r="D177" s="61">
        <v>4</v>
      </c>
      <c r="E177" s="61"/>
      <c r="F177" s="61"/>
      <c r="G177" s="61"/>
      <c r="H177" s="91"/>
      <c r="I177" s="91"/>
      <c r="J177" s="91"/>
      <c r="K177" s="61"/>
      <c r="L177" s="61"/>
    </row>
    <row r="178" spans="1:12" hidden="1" x14ac:dyDescent="0.25">
      <c r="A178" s="60"/>
      <c r="B178" s="120" t="s">
        <v>1706</v>
      </c>
      <c r="C178" s="93" t="s">
        <v>695</v>
      </c>
      <c r="D178" s="61"/>
      <c r="E178" s="61"/>
      <c r="F178" s="61" t="s">
        <v>2062</v>
      </c>
      <c r="G178" s="61"/>
      <c r="H178" s="91"/>
      <c r="I178" s="91"/>
      <c r="J178" s="91"/>
      <c r="K178" s="61"/>
      <c r="L178" s="61"/>
    </row>
    <row r="179" spans="1:12" hidden="1" x14ac:dyDescent="0.25">
      <c r="A179" s="60"/>
      <c r="B179" s="120" t="s">
        <v>1711</v>
      </c>
      <c r="C179" s="93" t="s">
        <v>695</v>
      </c>
      <c r="D179" s="61"/>
      <c r="E179" s="61"/>
      <c r="F179" s="61" t="s">
        <v>2062</v>
      </c>
      <c r="G179" s="61"/>
      <c r="H179" s="91"/>
      <c r="I179" s="91"/>
      <c r="J179" s="91"/>
      <c r="K179" s="61"/>
      <c r="L179" s="61"/>
    </row>
    <row r="180" spans="1:12" hidden="1" x14ac:dyDescent="0.25">
      <c r="A180" s="60"/>
      <c r="B180" s="120" t="s">
        <v>1715</v>
      </c>
      <c r="C180" s="93" t="s">
        <v>531</v>
      </c>
      <c r="D180" s="61"/>
      <c r="E180" s="61"/>
      <c r="F180" s="61" t="s">
        <v>2062</v>
      </c>
      <c r="G180" s="61"/>
      <c r="H180" s="91"/>
      <c r="I180" s="91"/>
      <c r="J180" s="91"/>
      <c r="K180" s="61"/>
      <c r="L180" s="61"/>
    </row>
    <row r="181" spans="1:12" hidden="1" x14ac:dyDescent="0.25">
      <c r="A181" s="93"/>
      <c r="B181" s="120"/>
      <c r="C181" s="61" t="s">
        <v>1719</v>
      </c>
      <c r="D181" s="61" t="s">
        <v>2070</v>
      </c>
      <c r="E181" s="61"/>
      <c r="F181" s="61"/>
      <c r="G181" s="61"/>
      <c r="H181" s="91"/>
      <c r="I181" s="91"/>
      <c r="J181" s="91"/>
      <c r="K181" s="61"/>
      <c r="L181" s="61"/>
    </row>
    <row r="182" spans="1:12" hidden="1" x14ac:dyDescent="0.25">
      <c r="A182" s="93"/>
      <c r="B182" s="120"/>
      <c r="C182" s="61" t="s">
        <v>1723</v>
      </c>
      <c r="D182" s="61" t="s">
        <v>2072</v>
      </c>
      <c r="E182" s="61"/>
      <c r="F182" s="61"/>
      <c r="G182" s="61"/>
      <c r="H182" s="91"/>
      <c r="I182" s="91"/>
      <c r="J182" s="91"/>
      <c r="K182" s="61"/>
      <c r="L182" s="61"/>
    </row>
    <row r="183" spans="1:12" hidden="1" x14ac:dyDescent="0.25">
      <c r="A183" s="93"/>
      <c r="B183" s="120"/>
      <c r="C183" s="61" t="s">
        <v>1727</v>
      </c>
      <c r="D183" s="61" t="s">
        <v>2074</v>
      </c>
      <c r="E183" s="61"/>
      <c r="F183" s="61"/>
      <c r="G183" s="61"/>
      <c r="H183" s="91"/>
      <c r="I183" s="91"/>
      <c r="J183" s="91"/>
      <c r="K183" s="61"/>
      <c r="L183" s="61"/>
    </row>
    <row r="184" spans="1:12" hidden="1" x14ac:dyDescent="0.25">
      <c r="A184" s="93"/>
      <c r="B184" s="120"/>
      <c r="C184" s="61" t="s">
        <v>1731</v>
      </c>
      <c r="D184" s="61" t="s">
        <v>2076</v>
      </c>
      <c r="E184" s="61"/>
      <c r="F184" s="61"/>
      <c r="G184" s="61"/>
      <c r="H184" s="91"/>
      <c r="I184" s="91"/>
      <c r="J184" s="91"/>
      <c r="K184" s="61"/>
      <c r="L184" s="61"/>
    </row>
    <row r="185" spans="1:12" hidden="1" x14ac:dyDescent="0.25">
      <c r="A185" s="93"/>
      <c r="B185" s="120"/>
      <c r="C185" s="61" t="s">
        <v>1735</v>
      </c>
      <c r="D185" s="61" t="s">
        <v>2078</v>
      </c>
      <c r="E185" s="61"/>
      <c r="F185" s="61"/>
      <c r="G185" s="61"/>
      <c r="H185" s="91"/>
      <c r="I185" s="91"/>
      <c r="J185" s="91"/>
      <c r="K185" s="61"/>
      <c r="L185" s="61"/>
    </row>
    <row r="186" spans="1:12" hidden="1" x14ac:dyDescent="0.25">
      <c r="A186" s="93"/>
      <c r="B186" s="120"/>
      <c r="C186" s="61" t="s">
        <v>1739</v>
      </c>
      <c r="D186" s="61" t="s">
        <v>2080</v>
      </c>
      <c r="E186" s="61"/>
      <c r="F186" s="61"/>
      <c r="G186" s="61"/>
      <c r="H186" s="91"/>
      <c r="I186" s="91"/>
      <c r="J186" s="91"/>
      <c r="K186" s="61"/>
      <c r="L186" s="61"/>
    </row>
    <row r="187" spans="1:12" hidden="1" x14ac:dyDescent="0.25">
      <c r="A187" s="93"/>
      <c r="B187" s="120"/>
      <c r="C187" s="61" t="s">
        <v>1743</v>
      </c>
      <c r="D187" s="61" t="s">
        <v>2082</v>
      </c>
      <c r="E187" s="61"/>
      <c r="F187" s="61"/>
      <c r="G187" s="61"/>
      <c r="H187" s="91"/>
      <c r="I187" s="91"/>
      <c r="J187" s="91"/>
      <c r="K187" s="61"/>
      <c r="L187" s="61"/>
    </row>
    <row r="188" spans="1:12" hidden="1" x14ac:dyDescent="0.25">
      <c r="A188" s="93"/>
      <c r="B188" s="120"/>
      <c r="C188" s="61" t="s">
        <v>1747</v>
      </c>
      <c r="D188" s="61" t="s">
        <v>2084</v>
      </c>
      <c r="E188" s="61"/>
      <c r="F188" s="61"/>
      <c r="G188" s="61"/>
      <c r="H188" s="91"/>
      <c r="I188" s="91"/>
      <c r="J188" s="91"/>
      <c r="K188" s="61"/>
      <c r="L188" s="61"/>
    </row>
    <row r="189" spans="1:12" hidden="1" x14ac:dyDescent="0.25">
      <c r="A189" s="60"/>
      <c r="B189" s="120" t="s">
        <v>1238</v>
      </c>
      <c r="C189" s="93" t="s">
        <v>106</v>
      </c>
      <c r="D189" s="61"/>
      <c r="E189" s="61"/>
      <c r="F189" s="61"/>
      <c r="G189" s="61"/>
      <c r="H189" s="91"/>
      <c r="I189" s="91"/>
      <c r="J189" s="91"/>
      <c r="K189" s="61"/>
      <c r="L189" s="61"/>
    </row>
    <row r="190" spans="1:12" hidden="1" x14ac:dyDescent="0.25">
      <c r="A190" s="60"/>
      <c r="B190" s="120" t="s">
        <v>1754</v>
      </c>
      <c r="C190" s="93" t="s">
        <v>531</v>
      </c>
      <c r="D190" s="61"/>
      <c r="E190" s="61"/>
      <c r="F190" s="61" t="s">
        <v>2062</v>
      </c>
      <c r="G190" s="61"/>
      <c r="H190" s="91" t="s">
        <v>1407</v>
      </c>
      <c r="I190" s="91" t="s">
        <v>544</v>
      </c>
      <c r="J190" s="91" t="s">
        <v>300</v>
      </c>
      <c r="K190" s="61"/>
      <c r="L190" s="61"/>
    </row>
    <row r="191" spans="1:12" hidden="1" x14ac:dyDescent="0.25">
      <c r="A191" s="93"/>
      <c r="B191" s="120"/>
      <c r="C191" s="61" t="s">
        <v>720</v>
      </c>
      <c r="D191" s="61" t="s">
        <v>2092</v>
      </c>
      <c r="E191" s="61"/>
      <c r="F191" s="61"/>
      <c r="G191" s="61"/>
      <c r="H191" s="91"/>
      <c r="I191" s="91"/>
      <c r="J191" s="91"/>
      <c r="K191" s="61"/>
      <c r="L191" s="61"/>
    </row>
    <row r="192" spans="1:12" hidden="1" x14ac:dyDescent="0.25">
      <c r="A192" s="93"/>
      <c r="B192" s="120"/>
      <c r="C192" s="61" t="s">
        <v>1410</v>
      </c>
      <c r="D192" s="61" t="s">
        <v>2095</v>
      </c>
      <c r="E192" s="61"/>
      <c r="F192" s="61"/>
      <c r="G192" s="61"/>
      <c r="H192" s="91"/>
      <c r="I192" s="91"/>
      <c r="J192" s="91"/>
      <c r="K192" s="61"/>
      <c r="L192" s="61"/>
    </row>
    <row r="193" spans="1:12" hidden="1" x14ac:dyDescent="0.25">
      <c r="A193" s="93"/>
      <c r="B193" s="120"/>
      <c r="C193" s="61" t="s">
        <v>726</v>
      </c>
      <c r="D193" s="61" t="s">
        <v>2098</v>
      </c>
      <c r="E193" s="61"/>
      <c r="F193" s="61"/>
      <c r="G193" s="61"/>
      <c r="H193" s="91"/>
      <c r="I193" s="91"/>
      <c r="J193" s="91"/>
      <c r="K193" s="61"/>
      <c r="L193" s="61"/>
    </row>
    <row r="194" spans="1:12" hidden="1" x14ac:dyDescent="0.25">
      <c r="A194" s="60"/>
      <c r="B194" s="120" t="s">
        <v>1238</v>
      </c>
      <c r="C194" s="93" t="s">
        <v>150</v>
      </c>
      <c r="D194" s="61"/>
      <c r="E194" s="61"/>
      <c r="F194" s="61"/>
      <c r="G194" s="61"/>
      <c r="H194" s="91"/>
      <c r="I194" s="91"/>
      <c r="J194" s="91"/>
      <c r="K194" s="61"/>
      <c r="L194" s="61"/>
    </row>
    <row r="195" spans="1:12" hidden="1" x14ac:dyDescent="0.25">
      <c r="A195" s="93"/>
      <c r="B195" s="120"/>
      <c r="C195" s="61" t="s">
        <v>740</v>
      </c>
      <c r="D195" s="61">
        <v>1</v>
      </c>
      <c r="E195" s="61"/>
      <c r="F195" s="61"/>
      <c r="G195" s="61"/>
      <c r="H195" s="91"/>
      <c r="I195" s="91"/>
      <c r="J195" s="91"/>
      <c r="K195" s="61"/>
      <c r="L195" s="61"/>
    </row>
    <row r="196" spans="1:12" hidden="1" x14ac:dyDescent="0.25">
      <c r="A196" s="93"/>
      <c r="B196" s="120"/>
      <c r="C196" s="61" t="s">
        <v>741</v>
      </c>
      <c r="D196" s="61">
        <v>2</v>
      </c>
      <c r="E196" s="61"/>
      <c r="F196" s="61"/>
      <c r="G196" s="61"/>
      <c r="H196" s="91"/>
      <c r="I196" s="91"/>
      <c r="J196" s="91"/>
      <c r="K196" s="61"/>
      <c r="L196" s="61"/>
    </row>
    <row r="197" spans="1:12" hidden="1" x14ac:dyDescent="0.25">
      <c r="A197" s="93"/>
      <c r="B197" s="120"/>
      <c r="C197" s="61" t="s">
        <v>729</v>
      </c>
      <c r="D197" s="61" t="s">
        <v>2106</v>
      </c>
      <c r="E197" s="61"/>
      <c r="F197" s="61"/>
      <c r="G197" s="61"/>
      <c r="H197" s="91"/>
      <c r="I197" s="91"/>
      <c r="J197" s="91"/>
      <c r="K197" s="61"/>
      <c r="L197" s="61"/>
    </row>
    <row r="198" spans="1:12" hidden="1" x14ac:dyDescent="0.25">
      <c r="A198" s="60"/>
      <c r="B198" s="120" t="s">
        <v>1238</v>
      </c>
      <c r="C198" s="93" t="s">
        <v>150</v>
      </c>
      <c r="D198" s="61"/>
      <c r="E198" s="61"/>
      <c r="F198" s="61"/>
      <c r="G198" s="61"/>
      <c r="H198" s="91"/>
      <c r="I198" s="91"/>
      <c r="J198" s="91"/>
      <c r="K198" s="61"/>
      <c r="L198" s="61"/>
    </row>
    <row r="199" spans="1:12" hidden="1" x14ac:dyDescent="0.25">
      <c r="A199" s="93"/>
      <c r="B199" s="120"/>
      <c r="C199" s="61" t="s">
        <v>747</v>
      </c>
      <c r="D199" s="61">
        <v>1</v>
      </c>
      <c r="E199" s="61"/>
      <c r="F199" s="61"/>
      <c r="G199" s="61"/>
      <c r="H199" s="91"/>
      <c r="I199" s="91"/>
      <c r="J199" s="91"/>
      <c r="K199" s="61"/>
      <c r="L199" s="61"/>
    </row>
    <row r="200" spans="1:12" hidden="1" x14ac:dyDescent="0.25">
      <c r="A200" s="93"/>
      <c r="B200" s="120"/>
      <c r="C200" s="61" t="s">
        <v>749</v>
      </c>
      <c r="D200" s="61">
        <v>2</v>
      </c>
      <c r="E200" s="61"/>
      <c r="F200" s="61"/>
      <c r="G200" s="61"/>
      <c r="H200" s="91"/>
      <c r="I200" s="91"/>
      <c r="J200" s="91"/>
      <c r="K200" s="61"/>
      <c r="L200" s="61"/>
    </row>
    <row r="201" spans="1:12" hidden="1" x14ac:dyDescent="0.25">
      <c r="A201" s="93"/>
      <c r="B201" s="120"/>
      <c r="C201" s="61" t="s">
        <v>1780</v>
      </c>
      <c r="D201" s="61">
        <v>3</v>
      </c>
      <c r="E201" s="61"/>
      <c r="F201" s="61"/>
      <c r="G201" s="61"/>
      <c r="H201" s="91"/>
      <c r="I201" s="91"/>
      <c r="J201" s="91"/>
      <c r="K201" s="61"/>
      <c r="L201" s="61"/>
    </row>
    <row r="202" spans="1:12" hidden="1" x14ac:dyDescent="0.25">
      <c r="A202" s="93"/>
      <c r="B202" s="120"/>
      <c r="C202" s="61" t="s">
        <v>1782</v>
      </c>
      <c r="D202" s="61" t="s">
        <v>2114</v>
      </c>
      <c r="E202" s="61"/>
      <c r="F202" s="61"/>
      <c r="G202" s="61"/>
      <c r="H202" s="91" t="s">
        <v>1786</v>
      </c>
      <c r="I202" s="91" t="s">
        <v>544</v>
      </c>
      <c r="J202" s="91" t="s">
        <v>300</v>
      </c>
      <c r="K202" s="61"/>
      <c r="L202" s="61"/>
    </row>
    <row r="203" spans="1:12" hidden="1" x14ac:dyDescent="0.25">
      <c r="A203" s="60"/>
      <c r="B203" s="120" t="s">
        <v>1238</v>
      </c>
      <c r="C203" s="93" t="s">
        <v>106</v>
      </c>
      <c r="D203" s="61"/>
      <c r="E203" s="61"/>
      <c r="F203" s="61"/>
      <c r="G203" s="61"/>
      <c r="H203" s="91"/>
      <c r="I203" s="91"/>
      <c r="J203" s="91"/>
      <c r="K203" s="61"/>
      <c r="L203" s="61"/>
    </row>
    <row r="204" spans="1:12" hidden="1" x14ac:dyDescent="0.25">
      <c r="A204" s="93"/>
      <c r="B204" s="120"/>
      <c r="C204" s="61" t="s">
        <v>1790</v>
      </c>
      <c r="D204" s="61" t="s">
        <v>2119</v>
      </c>
      <c r="E204" s="61"/>
      <c r="F204" s="61"/>
      <c r="G204" s="61"/>
      <c r="H204" s="91" t="s">
        <v>1794</v>
      </c>
      <c r="I204" s="91" t="s">
        <v>544</v>
      </c>
      <c r="J204" s="91" t="s">
        <v>300</v>
      </c>
      <c r="K204" s="61"/>
      <c r="L204" s="61"/>
    </row>
    <row r="205" spans="1:12" hidden="1" x14ac:dyDescent="0.25">
      <c r="A205" s="93"/>
      <c r="B205" s="120"/>
      <c r="C205" s="61" t="s">
        <v>1795</v>
      </c>
      <c r="D205" s="61" t="s">
        <v>2121</v>
      </c>
      <c r="E205" s="61"/>
      <c r="F205" s="61"/>
      <c r="G205" s="61"/>
      <c r="H205" s="91" t="s">
        <v>1799</v>
      </c>
      <c r="I205" s="91" t="s">
        <v>544</v>
      </c>
      <c r="J205" s="91" t="s">
        <v>300</v>
      </c>
      <c r="K205" s="61"/>
      <c r="L205" s="61"/>
    </row>
    <row r="206" spans="1:12" hidden="1" x14ac:dyDescent="0.25">
      <c r="A206" s="93"/>
      <c r="B206" s="120"/>
      <c r="C206" s="61" t="s">
        <v>1800</v>
      </c>
      <c r="D206" s="61" t="s">
        <v>2123</v>
      </c>
      <c r="E206" s="61"/>
      <c r="F206" s="61"/>
      <c r="G206" s="61"/>
      <c r="H206" s="91"/>
      <c r="I206" s="91"/>
      <c r="J206" s="91"/>
      <c r="K206" s="61"/>
      <c r="L206" s="61"/>
    </row>
    <row r="207" spans="1:12" hidden="1" x14ac:dyDescent="0.25">
      <c r="A207" s="93"/>
      <c r="B207" s="120"/>
      <c r="C207" s="61" t="s">
        <v>1804</v>
      </c>
      <c r="D207" s="61" t="s">
        <v>2125</v>
      </c>
      <c r="E207" s="61"/>
      <c r="F207" s="61"/>
      <c r="G207" s="61"/>
      <c r="H207" s="91" t="s">
        <v>1808</v>
      </c>
      <c r="I207" s="91" t="s">
        <v>544</v>
      </c>
      <c r="J207" s="91" t="s">
        <v>300</v>
      </c>
      <c r="K207" s="61"/>
      <c r="L207" s="61"/>
    </row>
    <row r="208" spans="1:12" hidden="1" x14ac:dyDescent="0.25">
      <c r="A208" s="93"/>
      <c r="B208" s="120"/>
      <c r="C208" s="61" t="s">
        <v>1809</v>
      </c>
      <c r="D208" s="61" t="s">
        <v>2127</v>
      </c>
      <c r="E208" s="61"/>
      <c r="F208" s="61"/>
      <c r="G208" s="61"/>
      <c r="H208" s="91" t="s">
        <v>1813</v>
      </c>
      <c r="I208" s="91" t="s">
        <v>544</v>
      </c>
      <c r="J208" s="91" t="s">
        <v>300</v>
      </c>
      <c r="K208" s="61"/>
      <c r="L208" s="61"/>
    </row>
    <row r="209" spans="1:12" hidden="1" x14ac:dyDescent="0.25">
      <c r="A209" s="93"/>
      <c r="B209" s="120"/>
      <c r="C209" s="61" t="s">
        <v>1814</v>
      </c>
      <c r="D209" s="61" t="s">
        <v>2129</v>
      </c>
      <c r="E209" s="61"/>
      <c r="F209" s="61"/>
      <c r="G209" s="61"/>
      <c r="H209" s="91" t="s">
        <v>1818</v>
      </c>
      <c r="I209" s="91" t="s">
        <v>544</v>
      </c>
      <c r="J209" s="91" t="s">
        <v>300</v>
      </c>
      <c r="K209" s="61"/>
      <c r="L209" s="61"/>
    </row>
    <row r="210" spans="1:12" hidden="1" x14ac:dyDescent="0.25">
      <c r="A210" s="93"/>
      <c r="B210" s="120"/>
      <c r="C210" s="61" t="s">
        <v>1819</v>
      </c>
      <c r="D210" s="61" t="s">
        <v>2131</v>
      </c>
      <c r="E210" s="61"/>
      <c r="F210" s="61"/>
      <c r="G210" s="61"/>
      <c r="H210" s="91" t="s">
        <v>1823</v>
      </c>
      <c r="I210" s="91" t="s">
        <v>544</v>
      </c>
      <c r="J210" s="91" t="s">
        <v>300</v>
      </c>
      <c r="K210" s="61"/>
      <c r="L210" s="61"/>
    </row>
    <row r="211" spans="1:12" hidden="1" x14ac:dyDescent="0.25">
      <c r="A211" s="93"/>
      <c r="B211" s="120"/>
      <c r="C211" s="61" t="s">
        <v>1824</v>
      </c>
      <c r="D211" s="61" t="s">
        <v>2133</v>
      </c>
      <c r="E211" s="61"/>
      <c r="F211" s="61"/>
      <c r="G211" s="61"/>
      <c r="H211" s="91" t="s">
        <v>1828</v>
      </c>
      <c r="I211" s="91" t="s">
        <v>544</v>
      </c>
      <c r="J211" s="91" t="s">
        <v>300</v>
      </c>
      <c r="K211" s="61"/>
      <c r="L211" s="61"/>
    </row>
    <row r="212" spans="1:12" hidden="1" x14ac:dyDescent="0.25">
      <c r="A212" s="93"/>
      <c r="B212" s="120"/>
      <c r="C212" s="61" t="s">
        <v>1829</v>
      </c>
      <c r="D212" s="61" t="s">
        <v>2135</v>
      </c>
      <c r="E212" s="61"/>
      <c r="F212" s="61"/>
      <c r="G212" s="61"/>
      <c r="H212" s="91" t="s">
        <v>1833</v>
      </c>
      <c r="I212" s="91" t="s">
        <v>544</v>
      </c>
      <c r="J212" s="91" t="s">
        <v>300</v>
      </c>
      <c r="K212" s="61"/>
      <c r="L212" s="61"/>
    </row>
    <row r="213" spans="1:12" hidden="1" x14ac:dyDescent="0.25">
      <c r="A213" s="93"/>
      <c r="B213" s="120"/>
      <c r="C213" s="61" t="s">
        <v>1834</v>
      </c>
      <c r="D213" s="61" t="s">
        <v>2137</v>
      </c>
      <c r="E213" s="61"/>
      <c r="F213" s="61"/>
      <c r="G213" s="61"/>
      <c r="H213" s="91" t="s">
        <v>1838</v>
      </c>
      <c r="I213" s="91" t="s">
        <v>544</v>
      </c>
      <c r="J213" s="91" t="s">
        <v>300</v>
      </c>
      <c r="K213" s="61"/>
      <c r="L213" s="61"/>
    </row>
    <row r="214" spans="1:12" hidden="1" x14ac:dyDescent="0.25">
      <c r="A214" s="93"/>
      <c r="B214" s="120"/>
      <c r="C214" s="61" t="s">
        <v>1839</v>
      </c>
      <c r="D214" s="61" t="s">
        <v>2139</v>
      </c>
      <c r="E214" s="61"/>
      <c r="F214" s="61"/>
      <c r="G214" s="61"/>
      <c r="H214" s="91" t="s">
        <v>1843</v>
      </c>
      <c r="I214" s="91" t="s">
        <v>544</v>
      </c>
      <c r="J214" s="91" t="s">
        <v>300</v>
      </c>
      <c r="K214" s="61"/>
      <c r="L214" s="61"/>
    </row>
    <row r="215" spans="1:12" hidden="1" x14ac:dyDescent="0.25">
      <c r="A215" s="93"/>
      <c r="B215" s="120"/>
      <c r="C215" s="61" t="s">
        <v>1844</v>
      </c>
      <c r="D215" s="61" t="s">
        <v>2141</v>
      </c>
      <c r="E215" s="61"/>
      <c r="F215" s="61"/>
      <c r="G215" s="61"/>
      <c r="H215" s="91"/>
      <c r="I215" s="91" t="s">
        <v>544</v>
      </c>
      <c r="J215" s="91" t="s">
        <v>300</v>
      </c>
      <c r="K215" s="61"/>
      <c r="L215" s="61"/>
    </row>
    <row r="216" spans="1:12" hidden="1" x14ac:dyDescent="0.25">
      <c r="A216" s="93"/>
      <c r="B216" s="120"/>
      <c r="C216" s="61" t="s">
        <v>1848</v>
      </c>
      <c r="D216" s="61" t="s">
        <v>2143</v>
      </c>
      <c r="E216" s="61"/>
      <c r="F216" s="61"/>
      <c r="G216" s="61"/>
      <c r="H216" s="91" t="s">
        <v>1852</v>
      </c>
      <c r="I216" s="91" t="s">
        <v>544</v>
      </c>
      <c r="J216" s="91" t="s">
        <v>300</v>
      </c>
      <c r="K216" s="61"/>
      <c r="L216" s="61"/>
    </row>
    <row r="217" spans="1:12" hidden="1" x14ac:dyDescent="0.25">
      <c r="A217" s="93"/>
      <c r="B217" s="120"/>
      <c r="C217" s="61" t="s">
        <v>1853</v>
      </c>
      <c r="D217" s="61" t="s">
        <v>2145</v>
      </c>
      <c r="E217" s="61"/>
      <c r="F217" s="61"/>
      <c r="G217" s="61"/>
      <c r="H217" s="91" t="s">
        <v>1857</v>
      </c>
      <c r="I217" s="91" t="s">
        <v>544</v>
      </c>
      <c r="J217" s="91" t="s">
        <v>300</v>
      </c>
      <c r="K217" s="61"/>
      <c r="L217" s="61"/>
    </row>
    <row r="218" spans="1:12" hidden="1" x14ac:dyDescent="0.25">
      <c r="A218" s="60"/>
      <c r="B218" s="120" t="s">
        <v>1858</v>
      </c>
      <c r="C218" s="93" t="s">
        <v>531</v>
      </c>
      <c r="D218" s="61"/>
      <c r="E218" s="61"/>
      <c r="F218" s="61" t="s">
        <v>2062</v>
      </c>
      <c r="G218" s="61"/>
      <c r="H218" s="91"/>
      <c r="I218" s="91"/>
      <c r="J218" s="91"/>
      <c r="K218" s="61"/>
      <c r="L218" s="61"/>
    </row>
    <row r="219" spans="1:12" hidden="1" x14ac:dyDescent="0.25">
      <c r="A219" s="93"/>
      <c r="B219" s="120"/>
      <c r="C219" s="61" t="s">
        <v>1863</v>
      </c>
      <c r="D219" s="61" t="s">
        <v>2150</v>
      </c>
      <c r="E219" s="61"/>
      <c r="F219" s="61"/>
      <c r="G219" s="61"/>
      <c r="H219" s="91"/>
      <c r="I219" s="91"/>
      <c r="J219" s="91"/>
      <c r="K219" s="61"/>
      <c r="L219" s="61"/>
    </row>
    <row r="220" spans="1:12" hidden="1" x14ac:dyDescent="0.25">
      <c r="A220" s="93"/>
      <c r="B220" s="120"/>
      <c r="C220" s="61" t="s">
        <v>1867</v>
      </c>
      <c r="D220" s="61" t="s">
        <v>2152</v>
      </c>
      <c r="E220" s="61"/>
      <c r="F220" s="61"/>
      <c r="G220" s="61"/>
      <c r="H220" s="91" t="s">
        <v>1871</v>
      </c>
      <c r="I220" s="91" t="s">
        <v>544</v>
      </c>
      <c r="J220" s="91" t="s">
        <v>300</v>
      </c>
      <c r="K220" s="61"/>
      <c r="L220" s="61"/>
    </row>
    <row r="221" spans="1:12" hidden="1" x14ac:dyDescent="0.25">
      <c r="A221" s="60"/>
      <c r="B221" s="120" t="s">
        <v>1872</v>
      </c>
      <c r="C221" s="93" t="s">
        <v>150</v>
      </c>
      <c r="D221" s="61"/>
      <c r="E221" s="61"/>
      <c r="F221" s="61"/>
      <c r="G221" s="61"/>
      <c r="H221" s="91"/>
      <c r="I221" s="91"/>
      <c r="J221" s="91"/>
      <c r="K221" s="61"/>
      <c r="L221" s="61"/>
    </row>
    <row r="222" spans="1:12" hidden="1" x14ac:dyDescent="0.25">
      <c r="A222" s="93"/>
      <c r="B222" s="120"/>
      <c r="C222" s="61" t="s">
        <v>228</v>
      </c>
      <c r="D222" s="61">
        <v>1</v>
      </c>
      <c r="E222" s="61"/>
      <c r="F222" s="61"/>
      <c r="G222" s="61"/>
      <c r="H222" s="91"/>
      <c r="I222" s="91"/>
      <c r="J222" s="91"/>
      <c r="K222" s="61"/>
      <c r="L222" s="61"/>
    </row>
    <row r="223" spans="1:12" hidden="1" x14ac:dyDescent="0.25">
      <c r="A223" s="93"/>
      <c r="B223" s="120"/>
      <c r="C223" s="61" t="s">
        <v>230</v>
      </c>
      <c r="D223" s="61">
        <v>0</v>
      </c>
      <c r="E223" s="61"/>
      <c r="F223" s="61"/>
      <c r="G223" s="61"/>
      <c r="H223" s="91"/>
      <c r="I223" s="99"/>
      <c r="J223" s="91"/>
      <c r="K223" s="61"/>
      <c r="L223" s="61"/>
    </row>
    <row r="224" spans="1:12" hidden="1" x14ac:dyDescent="0.25">
      <c r="A224" s="93"/>
      <c r="B224" s="120"/>
      <c r="C224" s="61" t="s">
        <v>1878</v>
      </c>
      <c r="D224" s="61" t="s">
        <v>2157</v>
      </c>
      <c r="E224" s="61"/>
      <c r="F224" s="61"/>
      <c r="G224" s="61"/>
      <c r="H224" s="91" t="s">
        <v>1882</v>
      </c>
      <c r="I224" s="99" t="s">
        <v>544</v>
      </c>
      <c r="J224" s="91" t="s">
        <v>300</v>
      </c>
      <c r="K224" s="61"/>
      <c r="L224" s="61"/>
    </row>
    <row r="225" spans="1:12" hidden="1" x14ac:dyDescent="0.25">
      <c r="A225" s="93"/>
      <c r="B225" s="120"/>
      <c r="C225" s="61" t="s">
        <v>1883</v>
      </c>
      <c r="D225" s="61" t="s">
        <v>2159</v>
      </c>
      <c r="E225" s="61"/>
      <c r="F225" s="61"/>
      <c r="G225" s="61"/>
      <c r="H225" s="91" t="s">
        <v>1887</v>
      </c>
      <c r="I225" s="99" t="s">
        <v>544</v>
      </c>
      <c r="J225" s="91" t="s">
        <v>300</v>
      </c>
      <c r="K225" s="61"/>
      <c r="L225" s="61"/>
    </row>
    <row r="226" spans="1:12" hidden="1" x14ac:dyDescent="0.25">
      <c r="A226" s="93"/>
      <c r="B226" s="120"/>
      <c r="C226" s="61" t="s">
        <v>1888</v>
      </c>
      <c r="D226" s="61" t="s">
        <v>2161</v>
      </c>
      <c r="E226" s="61"/>
      <c r="F226" s="61"/>
      <c r="G226" s="61"/>
      <c r="H226" s="91" t="s">
        <v>1892</v>
      </c>
      <c r="I226" s="99" t="s">
        <v>544</v>
      </c>
      <c r="J226" s="91" t="s">
        <v>300</v>
      </c>
      <c r="K226" s="61"/>
      <c r="L226" s="61"/>
    </row>
    <row r="227" spans="1:12" hidden="1" x14ac:dyDescent="0.25">
      <c r="A227" s="93"/>
      <c r="B227" s="120"/>
      <c r="C227" s="61" t="s">
        <v>1893</v>
      </c>
      <c r="D227" s="61" t="s">
        <v>2163</v>
      </c>
      <c r="E227" s="61"/>
      <c r="F227" s="61"/>
      <c r="G227" s="61"/>
      <c r="H227" s="91"/>
      <c r="I227" s="100"/>
      <c r="J227" s="91"/>
      <c r="K227" s="61"/>
      <c r="L227" s="61"/>
    </row>
    <row r="228" spans="1:12" hidden="1" x14ac:dyDescent="0.25">
      <c r="A228" s="60"/>
      <c r="B228" s="120" t="s">
        <v>1238</v>
      </c>
      <c r="C228" s="93" t="s">
        <v>106</v>
      </c>
      <c r="D228" s="61"/>
      <c r="E228" s="61"/>
      <c r="F228" s="61"/>
      <c r="G228" s="61"/>
      <c r="H228" s="91"/>
      <c r="I228" s="99"/>
      <c r="J228" s="91"/>
      <c r="K228" s="61"/>
      <c r="L228" s="61"/>
    </row>
    <row r="229" spans="1:12" hidden="1" x14ac:dyDescent="0.25">
      <c r="A229" s="60"/>
      <c r="B229" s="120" t="s">
        <v>1900</v>
      </c>
      <c r="C229" s="93" t="s">
        <v>150</v>
      </c>
      <c r="D229" s="61"/>
      <c r="E229" s="61"/>
      <c r="F229" s="61" t="s">
        <v>2062</v>
      </c>
      <c r="G229" s="61"/>
      <c r="H229" s="91"/>
      <c r="I229" s="99"/>
      <c r="J229" s="91"/>
      <c r="K229" s="61"/>
      <c r="L229" s="61"/>
    </row>
    <row r="230" spans="1:12" hidden="1" x14ac:dyDescent="0.25">
      <c r="A230" s="93"/>
      <c r="B230" s="120"/>
      <c r="C230" s="61" t="s">
        <v>228</v>
      </c>
      <c r="D230" s="61">
        <v>1</v>
      </c>
      <c r="E230" s="61"/>
      <c r="F230" s="61"/>
      <c r="G230" s="61"/>
      <c r="H230" s="91"/>
      <c r="I230" s="99"/>
      <c r="J230" s="91"/>
      <c r="K230" s="61"/>
      <c r="L230" s="61"/>
    </row>
    <row r="231" spans="1:12" hidden="1" x14ac:dyDescent="0.25">
      <c r="A231" s="60"/>
      <c r="B231" s="120" t="s">
        <v>1349</v>
      </c>
      <c r="C231" s="93" t="s">
        <v>106</v>
      </c>
      <c r="D231" s="61"/>
      <c r="E231" s="61"/>
      <c r="F231" s="61"/>
      <c r="G231" s="61"/>
      <c r="H231" s="91"/>
      <c r="I231" s="100"/>
      <c r="J231" s="91"/>
      <c r="K231" s="61"/>
      <c r="L231" s="61"/>
    </row>
    <row r="232" spans="1:12" hidden="1" x14ac:dyDescent="0.25">
      <c r="A232" s="93"/>
      <c r="B232" s="120"/>
      <c r="C232" s="61" t="s">
        <v>230</v>
      </c>
      <c r="D232" s="61">
        <v>0</v>
      </c>
      <c r="E232" s="61"/>
      <c r="F232" s="61"/>
      <c r="G232" s="61"/>
      <c r="H232" s="91"/>
      <c r="I232" s="99"/>
      <c r="J232" s="91"/>
      <c r="K232" s="61"/>
      <c r="L232" s="61"/>
    </row>
    <row r="233" spans="1:12" hidden="1" x14ac:dyDescent="0.25">
      <c r="A233" s="93"/>
      <c r="B233" s="122" t="s">
        <v>1681</v>
      </c>
      <c r="C233" s="61"/>
      <c r="D233" s="61"/>
      <c r="E233" s="61"/>
      <c r="F233" s="61"/>
      <c r="G233" s="61"/>
      <c r="H233" s="91"/>
      <c r="I233" s="99"/>
      <c r="J233" s="91"/>
      <c r="K233" s="61"/>
      <c r="L233" s="61"/>
    </row>
    <row r="234" spans="1:12" hidden="1" x14ac:dyDescent="0.25">
      <c r="A234" s="60"/>
      <c r="B234" s="120" t="s">
        <v>1683</v>
      </c>
      <c r="C234" s="93" t="s">
        <v>150</v>
      </c>
      <c r="D234" s="61"/>
      <c r="E234" s="61"/>
      <c r="F234" s="61" t="s">
        <v>2176</v>
      </c>
      <c r="G234" s="61"/>
      <c r="H234" s="91"/>
      <c r="I234" s="99"/>
      <c r="J234" s="91"/>
      <c r="K234" s="61"/>
      <c r="L234" s="61"/>
    </row>
    <row r="235" spans="1:12" hidden="1" x14ac:dyDescent="0.25">
      <c r="A235" s="93"/>
      <c r="B235" s="120"/>
      <c r="C235" s="61" t="s">
        <v>1681</v>
      </c>
      <c r="D235" s="61">
        <v>1</v>
      </c>
      <c r="E235" s="61"/>
      <c r="F235" s="61"/>
      <c r="G235" s="61"/>
      <c r="H235" s="91"/>
      <c r="I235" s="99"/>
      <c r="J235" s="91"/>
      <c r="K235" s="61"/>
      <c r="L235" s="61"/>
    </row>
    <row r="236" spans="1:12" hidden="1" x14ac:dyDescent="0.25">
      <c r="A236" s="60"/>
      <c r="B236" s="120" t="s">
        <v>1058</v>
      </c>
      <c r="C236" s="93" t="s">
        <v>1136</v>
      </c>
      <c r="D236" s="61"/>
      <c r="E236" s="61"/>
      <c r="F236" s="61" t="s">
        <v>2176</v>
      </c>
      <c r="G236" s="61"/>
      <c r="H236" s="91"/>
      <c r="I236" s="99" t="s">
        <v>1665</v>
      </c>
      <c r="J236" s="91" t="s">
        <v>1666</v>
      </c>
      <c r="K236" s="61"/>
      <c r="L236" s="61"/>
    </row>
    <row r="237" spans="1:12" hidden="1" x14ac:dyDescent="0.25">
      <c r="A237" s="93"/>
      <c r="B237" s="120"/>
      <c r="C237" s="61" t="s">
        <v>1692</v>
      </c>
      <c r="D237" s="61">
        <v>2</v>
      </c>
      <c r="E237" s="61"/>
      <c r="F237" s="61"/>
      <c r="G237" s="61"/>
      <c r="H237" s="91"/>
      <c r="I237" s="99"/>
      <c r="J237" s="91"/>
      <c r="K237" s="61"/>
      <c r="L237" s="61"/>
    </row>
    <row r="238" spans="1:12" hidden="1" x14ac:dyDescent="0.25">
      <c r="A238" s="60"/>
      <c r="B238" s="120" t="s">
        <v>1694</v>
      </c>
      <c r="C238" s="93" t="s">
        <v>150</v>
      </c>
      <c r="D238" s="61"/>
      <c r="E238" s="61"/>
      <c r="F238" s="61" t="s">
        <v>2183</v>
      </c>
      <c r="G238" s="61"/>
      <c r="H238" s="91"/>
      <c r="I238" s="99"/>
      <c r="J238" s="91"/>
      <c r="K238" s="61"/>
      <c r="L238" s="61"/>
    </row>
    <row r="239" spans="1:12" hidden="1" x14ac:dyDescent="0.25">
      <c r="A239" s="93"/>
      <c r="B239" s="120"/>
      <c r="C239" s="61" t="s">
        <v>1699</v>
      </c>
      <c r="D239" s="61">
        <v>1</v>
      </c>
      <c r="E239" s="61"/>
      <c r="F239" s="61"/>
      <c r="G239" s="61"/>
      <c r="H239" s="91"/>
      <c r="I239" s="99"/>
      <c r="J239" s="91"/>
      <c r="K239" s="61"/>
      <c r="L239" s="61"/>
    </row>
    <row r="240" spans="1:12" hidden="1" x14ac:dyDescent="0.25">
      <c r="A240" s="93"/>
      <c r="B240" s="120"/>
      <c r="C240" s="61" t="s">
        <v>1701</v>
      </c>
      <c r="D240" s="61">
        <v>2</v>
      </c>
      <c r="E240" s="61"/>
      <c r="F240" s="61"/>
      <c r="G240" s="61"/>
      <c r="H240" s="91"/>
      <c r="I240" s="99"/>
      <c r="J240" s="91"/>
      <c r="K240" s="61"/>
      <c r="L240" s="61"/>
    </row>
    <row r="241" spans="1:12" hidden="1" x14ac:dyDescent="0.25">
      <c r="A241" s="93"/>
      <c r="B241" s="120"/>
      <c r="C241" s="61" t="s">
        <v>1703</v>
      </c>
      <c r="D241" s="61">
        <v>3</v>
      </c>
      <c r="E241" s="61"/>
      <c r="F241" s="61"/>
      <c r="G241" s="61"/>
      <c r="H241" s="91"/>
      <c r="I241" s="99"/>
      <c r="J241" s="91"/>
      <c r="K241" s="61"/>
      <c r="L241" s="61"/>
    </row>
    <row r="242" spans="1:12" hidden="1" x14ac:dyDescent="0.25">
      <c r="A242" s="93"/>
      <c r="B242" s="120"/>
      <c r="C242" s="61" t="s">
        <v>1059</v>
      </c>
      <c r="D242" s="61">
        <v>4</v>
      </c>
      <c r="E242" s="61"/>
      <c r="F242" s="61"/>
      <c r="G242" s="61"/>
      <c r="H242" s="91"/>
      <c r="I242" s="99"/>
      <c r="J242" s="91"/>
      <c r="K242" s="61"/>
      <c r="L242" s="61"/>
    </row>
    <row r="243" spans="1:12" hidden="1" x14ac:dyDescent="0.25">
      <c r="A243" s="60"/>
      <c r="B243" s="120" t="s">
        <v>1706</v>
      </c>
      <c r="C243" s="93" t="s">
        <v>695</v>
      </c>
      <c r="D243" s="61"/>
      <c r="E243" s="61"/>
      <c r="F243" s="61" t="s">
        <v>2191</v>
      </c>
      <c r="G243" s="61"/>
      <c r="H243" s="91"/>
      <c r="I243" s="99"/>
      <c r="J243" s="91"/>
      <c r="K243" s="61"/>
      <c r="L243" s="61"/>
    </row>
    <row r="244" spans="1:12" hidden="1" x14ac:dyDescent="0.25">
      <c r="A244" s="60"/>
      <c r="B244" s="120" t="s">
        <v>1711</v>
      </c>
      <c r="C244" s="93" t="s">
        <v>695</v>
      </c>
      <c r="D244" s="61"/>
      <c r="E244" s="61"/>
      <c r="F244" s="61" t="s">
        <v>2191</v>
      </c>
      <c r="G244" s="61"/>
      <c r="H244" s="91"/>
      <c r="I244" s="99"/>
      <c r="J244" s="91"/>
      <c r="K244" s="61"/>
      <c r="L244" s="61"/>
    </row>
    <row r="245" spans="1:12" hidden="1" x14ac:dyDescent="0.25">
      <c r="A245" s="60"/>
      <c r="B245" s="120" t="s">
        <v>1715</v>
      </c>
      <c r="C245" s="93" t="s">
        <v>531</v>
      </c>
      <c r="D245" s="61"/>
      <c r="E245" s="61"/>
      <c r="F245" s="61" t="s">
        <v>2191</v>
      </c>
      <c r="G245" s="61"/>
      <c r="H245" s="91"/>
      <c r="I245" s="99"/>
      <c r="J245" s="91"/>
      <c r="K245" s="61"/>
      <c r="L245" s="61"/>
    </row>
    <row r="246" spans="1:12" hidden="1" x14ac:dyDescent="0.25">
      <c r="A246" s="93"/>
      <c r="B246" s="120"/>
      <c r="C246" s="61" t="s">
        <v>1719</v>
      </c>
      <c r="D246" s="61" t="s">
        <v>2199</v>
      </c>
      <c r="E246" s="61"/>
      <c r="F246" s="61"/>
      <c r="G246" s="61"/>
      <c r="H246" s="91"/>
      <c r="I246" s="99"/>
      <c r="J246" s="91"/>
      <c r="K246" s="61"/>
      <c r="L246" s="61"/>
    </row>
    <row r="247" spans="1:12" hidden="1" x14ac:dyDescent="0.25">
      <c r="A247" s="93"/>
      <c r="B247" s="120"/>
      <c r="C247" s="61" t="s">
        <v>1723</v>
      </c>
      <c r="D247" s="61" t="s">
        <v>2201</v>
      </c>
      <c r="E247" s="61"/>
      <c r="F247" s="61"/>
      <c r="G247" s="61"/>
      <c r="H247" s="91"/>
      <c r="I247" s="99"/>
      <c r="J247" s="91"/>
      <c r="K247" s="61"/>
      <c r="L247" s="61"/>
    </row>
    <row r="248" spans="1:12" hidden="1" x14ac:dyDescent="0.25">
      <c r="A248" s="93"/>
      <c r="B248" s="120"/>
      <c r="C248" s="61" t="s">
        <v>1727</v>
      </c>
      <c r="D248" s="61" t="s">
        <v>2203</v>
      </c>
      <c r="E248" s="61"/>
      <c r="F248" s="61"/>
      <c r="G248" s="61"/>
      <c r="H248" s="91"/>
      <c r="I248" s="99"/>
      <c r="J248" s="91"/>
      <c r="K248" s="61"/>
      <c r="L248" s="61"/>
    </row>
    <row r="249" spans="1:12" hidden="1" x14ac:dyDescent="0.25">
      <c r="A249" s="93"/>
      <c r="B249" s="120"/>
      <c r="C249" s="61" t="s">
        <v>1731</v>
      </c>
      <c r="D249" s="61" t="s">
        <v>2205</v>
      </c>
      <c r="E249" s="61"/>
      <c r="F249" s="61"/>
      <c r="G249" s="61"/>
      <c r="H249" s="91"/>
      <c r="I249" s="99"/>
      <c r="J249" s="91"/>
      <c r="K249" s="61"/>
      <c r="L249" s="61"/>
    </row>
    <row r="250" spans="1:12" hidden="1" x14ac:dyDescent="0.25">
      <c r="A250" s="93"/>
      <c r="B250" s="120"/>
      <c r="C250" s="61" t="s">
        <v>1735</v>
      </c>
      <c r="D250" s="61" t="s">
        <v>2207</v>
      </c>
      <c r="E250" s="61"/>
      <c r="F250" s="61"/>
      <c r="G250" s="61"/>
      <c r="H250" s="91"/>
      <c r="I250" s="99"/>
      <c r="J250" s="91"/>
      <c r="K250" s="61"/>
      <c r="L250" s="61"/>
    </row>
    <row r="251" spans="1:12" hidden="1" x14ac:dyDescent="0.25">
      <c r="A251" s="93"/>
      <c r="B251" s="120"/>
      <c r="C251" s="61" t="s">
        <v>1739</v>
      </c>
      <c r="D251" s="61" t="s">
        <v>2209</v>
      </c>
      <c r="E251" s="61"/>
      <c r="F251" s="61"/>
      <c r="G251" s="61"/>
      <c r="H251" s="91"/>
      <c r="I251" s="99"/>
      <c r="J251" s="91"/>
      <c r="K251" s="61"/>
      <c r="L251" s="61"/>
    </row>
    <row r="252" spans="1:12" hidden="1" x14ac:dyDescent="0.25">
      <c r="A252" s="93"/>
      <c r="B252" s="120"/>
      <c r="C252" s="61" t="s">
        <v>1743</v>
      </c>
      <c r="D252" s="61" t="s">
        <v>2211</v>
      </c>
      <c r="E252" s="61"/>
      <c r="F252" s="61"/>
      <c r="G252" s="61"/>
      <c r="H252" s="91"/>
      <c r="I252" s="99"/>
      <c r="J252" s="91"/>
      <c r="K252" s="61"/>
      <c r="L252" s="61"/>
    </row>
    <row r="253" spans="1:12" hidden="1" x14ac:dyDescent="0.25">
      <c r="A253" s="93"/>
      <c r="B253" s="120"/>
      <c r="C253" s="61" t="s">
        <v>1747</v>
      </c>
      <c r="D253" s="61" t="s">
        <v>2213</v>
      </c>
      <c r="E253" s="61"/>
      <c r="F253" s="61"/>
      <c r="G253" s="61"/>
      <c r="H253" s="91"/>
      <c r="I253" s="99"/>
      <c r="J253" s="91"/>
      <c r="K253" s="61"/>
      <c r="L253" s="61"/>
    </row>
    <row r="254" spans="1:12" hidden="1" x14ac:dyDescent="0.25">
      <c r="A254" s="60"/>
      <c r="B254" s="120" t="s">
        <v>1238</v>
      </c>
      <c r="C254" s="93" t="s">
        <v>106</v>
      </c>
      <c r="D254" s="61"/>
      <c r="E254" s="61"/>
      <c r="F254" s="61"/>
      <c r="G254" s="61"/>
      <c r="H254" s="91"/>
      <c r="I254" s="99"/>
      <c r="J254" s="91"/>
      <c r="K254" s="61"/>
      <c r="L254" s="61"/>
    </row>
    <row r="255" spans="1:12" hidden="1" x14ac:dyDescent="0.25">
      <c r="A255" s="60"/>
      <c r="B255" s="120" t="s">
        <v>1754</v>
      </c>
      <c r="C255" s="93" t="s">
        <v>531</v>
      </c>
      <c r="D255" s="61"/>
      <c r="E255" s="61"/>
      <c r="F255" s="61" t="s">
        <v>2191</v>
      </c>
      <c r="G255" s="61"/>
      <c r="H255" s="91" t="s">
        <v>1407</v>
      </c>
      <c r="I255" s="99" t="s">
        <v>544</v>
      </c>
      <c r="J255" s="91" t="s">
        <v>300</v>
      </c>
      <c r="K255" s="61"/>
      <c r="L255" s="61"/>
    </row>
    <row r="256" spans="1:12" hidden="1" x14ac:dyDescent="0.25">
      <c r="A256" s="93"/>
      <c r="B256" s="120"/>
      <c r="C256" s="61" t="s">
        <v>720</v>
      </c>
      <c r="D256" s="61" t="s">
        <v>2221</v>
      </c>
      <c r="E256" s="61"/>
      <c r="F256" s="61"/>
      <c r="G256" s="61"/>
      <c r="H256" s="91"/>
      <c r="I256" s="99"/>
      <c r="J256" s="91"/>
      <c r="K256" s="61"/>
      <c r="L256" s="61"/>
    </row>
    <row r="257" spans="1:12" hidden="1" x14ac:dyDescent="0.25">
      <c r="A257" s="93"/>
      <c r="B257" s="120"/>
      <c r="C257" s="61" t="s">
        <v>1410</v>
      </c>
      <c r="D257" s="61" t="s">
        <v>2224</v>
      </c>
      <c r="E257" s="61"/>
      <c r="F257" s="61"/>
      <c r="G257" s="61"/>
      <c r="H257" s="91"/>
      <c r="I257" s="99"/>
      <c r="J257" s="91"/>
      <c r="K257" s="61"/>
      <c r="L257" s="61"/>
    </row>
    <row r="258" spans="1:12" hidden="1" x14ac:dyDescent="0.25">
      <c r="A258" s="93"/>
      <c r="B258" s="120"/>
      <c r="C258" s="61" t="s">
        <v>726</v>
      </c>
      <c r="D258" s="61" t="s">
        <v>2227</v>
      </c>
      <c r="E258" s="61"/>
      <c r="F258" s="61"/>
      <c r="G258" s="61"/>
      <c r="H258" s="91"/>
      <c r="I258" s="99"/>
      <c r="J258" s="91"/>
      <c r="K258" s="61"/>
      <c r="L258" s="61"/>
    </row>
    <row r="259" spans="1:12" hidden="1" x14ac:dyDescent="0.25">
      <c r="A259" s="60"/>
      <c r="B259" s="120" t="s">
        <v>1238</v>
      </c>
      <c r="C259" s="93" t="s">
        <v>150</v>
      </c>
      <c r="D259" s="61"/>
      <c r="E259" s="61"/>
      <c r="F259" s="61"/>
      <c r="G259" s="61"/>
      <c r="H259" s="91"/>
      <c r="I259" s="99"/>
      <c r="J259" s="91"/>
      <c r="K259" s="61"/>
      <c r="L259" s="61"/>
    </row>
    <row r="260" spans="1:12" hidden="1" x14ac:dyDescent="0.25">
      <c r="A260" s="93"/>
      <c r="B260" s="120"/>
      <c r="C260" s="61" t="s">
        <v>740</v>
      </c>
      <c r="D260" s="61">
        <v>1</v>
      </c>
      <c r="E260" s="61"/>
      <c r="F260" s="61"/>
      <c r="G260" s="61"/>
      <c r="H260" s="91"/>
      <c r="I260" s="99"/>
      <c r="J260" s="91"/>
      <c r="K260" s="61"/>
      <c r="L260" s="61"/>
    </row>
    <row r="261" spans="1:12" hidden="1" x14ac:dyDescent="0.25">
      <c r="A261" s="93"/>
      <c r="B261" s="120"/>
      <c r="C261" s="61" t="s">
        <v>741</v>
      </c>
      <c r="D261" s="61">
        <v>2</v>
      </c>
      <c r="E261" s="61"/>
      <c r="F261" s="61"/>
      <c r="G261" s="61"/>
      <c r="H261" s="91"/>
      <c r="I261" s="99"/>
      <c r="J261" s="91"/>
      <c r="K261" s="61"/>
      <c r="L261" s="61"/>
    </row>
    <row r="262" spans="1:12" hidden="1" x14ac:dyDescent="0.25">
      <c r="A262" s="93"/>
      <c r="B262" s="120"/>
      <c r="C262" s="61" t="s">
        <v>729</v>
      </c>
      <c r="D262" s="61" t="s">
        <v>2235</v>
      </c>
      <c r="E262" s="61"/>
      <c r="F262" s="61"/>
      <c r="G262" s="61"/>
      <c r="H262" s="91"/>
      <c r="I262" s="99"/>
      <c r="J262" s="91"/>
      <c r="K262" s="61"/>
      <c r="L262" s="61"/>
    </row>
    <row r="263" spans="1:12" hidden="1" x14ac:dyDescent="0.25">
      <c r="A263" s="60"/>
      <c r="B263" s="120" t="s">
        <v>1238</v>
      </c>
      <c r="C263" s="93" t="s">
        <v>150</v>
      </c>
      <c r="D263" s="61"/>
      <c r="E263" s="61"/>
      <c r="F263" s="61"/>
      <c r="G263" s="61"/>
      <c r="H263" s="91"/>
      <c r="I263" s="99"/>
      <c r="J263" s="91"/>
      <c r="K263" s="61"/>
      <c r="L263" s="61"/>
    </row>
    <row r="264" spans="1:12" hidden="1" x14ac:dyDescent="0.25">
      <c r="A264" s="93"/>
      <c r="B264" s="120"/>
      <c r="C264" s="61" t="s">
        <v>747</v>
      </c>
      <c r="D264" s="61">
        <v>1</v>
      </c>
      <c r="E264" s="61"/>
      <c r="F264" s="61"/>
      <c r="G264" s="61"/>
      <c r="H264" s="91"/>
      <c r="I264" s="99"/>
      <c r="J264" s="91"/>
      <c r="K264" s="61"/>
      <c r="L264" s="61"/>
    </row>
    <row r="265" spans="1:12" hidden="1" x14ac:dyDescent="0.25">
      <c r="A265" s="93"/>
      <c r="B265" s="120"/>
      <c r="C265" s="61" t="s">
        <v>749</v>
      </c>
      <c r="D265" s="61">
        <v>2</v>
      </c>
      <c r="E265" s="61"/>
      <c r="F265" s="61"/>
      <c r="G265" s="61"/>
      <c r="H265" s="91"/>
      <c r="I265" s="99"/>
      <c r="J265" s="91"/>
      <c r="K265" s="61"/>
      <c r="L265" s="61"/>
    </row>
    <row r="266" spans="1:12" hidden="1" x14ac:dyDescent="0.25">
      <c r="A266" s="93"/>
      <c r="B266" s="120"/>
      <c r="C266" s="61" t="s">
        <v>1780</v>
      </c>
      <c r="D266" s="61">
        <v>3</v>
      </c>
      <c r="E266" s="61"/>
      <c r="F266" s="61"/>
      <c r="G266" s="61"/>
      <c r="H266" s="91"/>
      <c r="I266" s="99"/>
      <c r="J266" s="91"/>
      <c r="K266" s="61"/>
      <c r="L266" s="61"/>
    </row>
    <row r="267" spans="1:12" hidden="1" x14ac:dyDescent="0.25">
      <c r="A267" s="93"/>
      <c r="B267" s="120"/>
      <c r="C267" s="61" t="s">
        <v>1782</v>
      </c>
      <c r="D267" s="61" t="s">
        <v>2243</v>
      </c>
      <c r="E267" s="61"/>
      <c r="F267" s="61"/>
      <c r="G267" s="61"/>
      <c r="H267" s="91" t="s">
        <v>1786</v>
      </c>
      <c r="I267" s="99" t="s">
        <v>544</v>
      </c>
      <c r="J267" s="91" t="s">
        <v>300</v>
      </c>
      <c r="K267" s="61"/>
      <c r="L267" s="61"/>
    </row>
    <row r="268" spans="1:12" hidden="1" x14ac:dyDescent="0.25">
      <c r="A268" s="60"/>
      <c r="B268" s="120" t="s">
        <v>1238</v>
      </c>
      <c r="C268" s="93" t="s">
        <v>106</v>
      </c>
      <c r="D268" s="61"/>
      <c r="E268" s="61"/>
      <c r="F268" s="61"/>
      <c r="G268" s="61"/>
      <c r="H268" s="91"/>
      <c r="I268" s="99"/>
      <c r="J268" s="91"/>
      <c r="K268" s="61"/>
      <c r="L268" s="61"/>
    </row>
    <row r="269" spans="1:12" hidden="1" x14ac:dyDescent="0.25">
      <c r="A269" s="93"/>
      <c r="B269" s="120"/>
      <c r="C269" s="61" t="s">
        <v>1790</v>
      </c>
      <c r="D269" s="61" t="s">
        <v>2248</v>
      </c>
      <c r="E269" s="61"/>
      <c r="F269" s="61"/>
      <c r="G269" s="61"/>
      <c r="H269" s="91" t="s">
        <v>1794</v>
      </c>
      <c r="I269" s="100" t="s">
        <v>544</v>
      </c>
      <c r="J269" s="91" t="s">
        <v>300</v>
      </c>
      <c r="K269" s="61"/>
      <c r="L269" s="61"/>
    </row>
    <row r="270" spans="1:12" hidden="1" x14ac:dyDescent="0.25">
      <c r="A270" s="93"/>
      <c r="B270" s="120"/>
      <c r="C270" s="61" t="s">
        <v>1795</v>
      </c>
      <c r="D270" s="61" t="s">
        <v>2250</v>
      </c>
      <c r="E270" s="61"/>
      <c r="F270" s="61"/>
      <c r="G270" s="61"/>
      <c r="H270" s="91" t="s">
        <v>1799</v>
      </c>
      <c r="I270" s="99" t="s">
        <v>544</v>
      </c>
      <c r="J270" s="91" t="s">
        <v>300</v>
      </c>
      <c r="K270" s="61"/>
      <c r="L270" s="61"/>
    </row>
    <row r="271" spans="1:12" hidden="1" x14ac:dyDescent="0.25">
      <c r="A271" s="93"/>
      <c r="B271" s="120"/>
      <c r="C271" s="61" t="s">
        <v>1800</v>
      </c>
      <c r="D271" s="61" t="s">
        <v>2252</v>
      </c>
      <c r="E271" s="61"/>
      <c r="F271" s="61"/>
      <c r="G271" s="61"/>
      <c r="H271" s="91"/>
      <c r="I271" s="99"/>
      <c r="J271" s="91"/>
      <c r="K271" s="61"/>
      <c r="L271" s="61"/>
    </row>
    <row r="272" spans="1:12" hidden="1" x14ac:dyDescent="0.25">
      <c r="A272" s="93"/>
      <c r="B272" s="120"/>
      <c r="C272" s="61" t="s">
        <v>1804</v>
      </c>
      <c r="D272" s="61" t="s">
        <v>2254</v>
      </c>
      <c r="E272" s="61"/>
      <c r="F272" s="61"/>
      <c r="G272" s="61"/>
      <c r="H272" s="91" t="s">
        <v>1808</v>
      </c>
      <c r="I272" s="99" t="s">
        <v>544</v>
      </c>
      <c r="J272" s="91" t="s">
        <v>300</v>
      </c>
      <c r="K272" s="61"/>
      <c r="L272" s="61"/>
    </row>
    <row r="273" spans="1:12" hidden="1" x14ac:dyDescent="0.25">
      <c r="A273" s="93"/>
      <c r="B273" s="120"/>
      <c r="C273" s="61" t="s">
        <v>1809</v>
      </c>
      <c r="D273" s="61" t="s">
        <v>2256</v>
      </c>
      <c r="E273" s="61"/>
      <c r="F273" s="61"/>
      <c r="G273" s="61"/>
      <c r="H273" s="91" t="s">
        <v>1813</v>
      </c>
      <c r="I273" s="99" t="s">
        <v>544</v>
      </c>
      <c r="J273" s="91" t="s">
        <v>300</v>
      </c>
      <c r="K273" s="61"/>
      <c r="L273" s="61"/>
    </row>
    <row r="274" spans="1:12" hidden="1" x14ac:dyDescent="0.25">
      <c r="A274" s="93"/>
      <c r="B274" s="120"/>
      <c r="C274" s="61" t="s">
        <v>1814</v>
      </c>
      <c r="D274" s="61" t="s">
        <v>2258</v>
      </c>
      <c r="E274" s="61"/>
      <c r="F274" s="61"/>
      <c r="G274" s="61"/>
      <c r="H274" s="91" t="s">
        <v>1818</v>
      </c>
      <c r="I274" s="99" t="s">
        <v>544</v>
      </c>
      <c r="J274" s="91" t="s">
        <v>300</v>
      </c>
      <c r="K274" s="61"/>
      <c r="L274" s="61"/>
    </row>
    <row r="275" spans="1:12" hidden="1" x14ac:dyDescent="0.25">
      <c r="A275" s="93"/>
      <c r="B275" s="120"/>
      <c r="C275" s="61" t="s">
        <v>1819</v>
      </c>
      <c r="D275" s="61" t="s">
        <v>2260</v>
      </c>
      <c r="E275" s="61"/>
      <c r="F275" s="61"/>
      <c r="G275" s="61"/>
      <c r="H275" s="91" t="s">
        <v>1823</v>
      </c>
      <c r="I275" s="99" t="s">
        <v>544</v>
      </c>
      <c r="J275" s="91" t="s">
        <v>300</v>
      </c>
      <c r="K275" s="61"/>
      <c r="L275" s="61"/>
    </row>
    <row r="276" spans="1:12" hidden="1" x14ac:dyDescent="0.25">
      <c r="A276" s="93"/>
      <c r="B276" s="120"/>
      <c r="C276" s="61" t="s">
        <v>1824</v>
      </c>
      <c r="D276" s="61" t="s">
        <v>2262</v>
      </c>
      <c r="E276" s="61"/>
      <c r="F276" s="61"/>
      <c r="G276" s="61"/>
      <c r="H276" s="91" t="s">
        <v>1828</v>
      </c>
      <c r="I276" s="99" t="s">
        <v>544</v>
      </c>
      <c r="J276" s="91" t="s">
        <v>300</v>
      </c>
      <c r="K276" s="61"/>
      <c r="L276" s="61"/>
    </row>
    <row r="277" spans="1:12" hidden="1" x14ac:dyDescent="0.25">
      <c r="A277" s="93"/>
      <c r="B277" s="120"/>
      <c r="C277" s="61" t="s">
        <v>1829</v>
      </c>
      <c r="D277" s="61" t="s">
        <v>2264</v>
      </c>
      <c r="E277" s="61"/>
      <c r="F277" s="61"/>
      <c r="G277" s="61"/>
      <c r="H277" s="91" t="s">
        <v>1833</v>
      </c>
      <c r="I277" s="99" t="s">
        <v>544</v>
      </c>
      <c r="J277" s="91" t="s">
        <v>300</v>
      </c>
      <c r="K277" s="61"/>
      <c r="L277" s="61"/>
    </row>
    <row r="278" spans="1:12" hidden="1" x14ac:dyDescent="0.25">
      <c r="A278" s="93"/>
      <c r="B278" s="120"/>
      <c r="C278" s="61" t="s">
        <v>1834</v>
      </c>
      <c r="D278" s="61" t="s">
        <v>2266</v>
      </c>
      <c r="E278" s="61"/>
      <c r="F278" s="61"/>
      <c r="G278" s="61"/>
      <c r="H278" s="91" t="s">
        <v>1838</v>
      </c>
      <c r="I278" s="99" t="s">
        <v>544</v>
      </c>
      <c r="J278" s="91" t="s">
        <v>300</v>
      </c>
      <c r="K278" s="61"/>
      <c r="L278" s="61"/>
    </row>
    <row r="279" spans="1:12" hidden="1" x14ac:dyDescent="0.25">
      <c r="A279" s="93"/>
      <c r="B279" s="120"/>
      <c r="C279" s="61" t="s">
        <v>1839</v>
      </c>
      <c r="D279" s="61" t="s">
        <v>2268</v>
      </c>
      <c r="E279" s="61"/>
      <c r="F279" s="61"/>
      <c r="G279" s="61"/>
      <c r="H279" s="91" t="s">
        <v>1843</v>
      </c>
      <c r="I279" s="99" t="s">
        <v>544</v>
      </c>
      <c r="J279" s="91" t="s">
        <v>300</v>
      </c>
      <c r="K279" s="61"/>
      <c r="L279" s="61"/>
    </row>
    <row r="280" spans="1:12" hidden="1" x14ac:dyDescent="0.25">
      <c r="A280" s="93"/>
      <c r="B280" s="120"/>
      <c r="C280" s="61" t="s">
        <v>1844</v>
      </c>
      <c r="D280" s="61" t="s">
        <v>2270</v>
      </c>
      <c r="E280" s="61"/>
      <c r="F280" s="61"/>
      <c r="G280" s="61"/>
      <c r="H280" s="91"/>
      <c r="I280" s="99" t="s">
        <v>544</v>
      </c>
      <c r="J280" s="91" t="s">
        <v>300</v>
      </c>
      <c r="K280" s="61"/>
      <c r="L280" s="61"/>
    </row>
    <row r="281" spans="1:12" hidden="1" x14ac:dyDescent="0.25">
      <c r="A281" s="93"/>
      <c r="B281" s="120"/>
      <c r="C281" s="61" t="s">
        <v>1848</v>
      </c>
      <c r="D281" s="61" t="s">
        <v>2272</v>
      </c>
      <c r="E281" s="61"/>
      <c r="F281" s="61"/>
      <c r="G281" s="61"/>
      <c r="H281" s="91" t="s">
        <v>1852</v>
      </c>
      <c r="I281" s="99" t="s">
        <v>544</v>
      </c>
      <c r="J281" s="91" t="s">
        <v>300</v>
      </c>
      <c r="K281" s="61"/>
      <c r="L281" s="61"/>
    </row>
    <row r="282" spans="1:12" hidden="1" x14ac:dyDescent="0.25">
      <c r="A282" s="93"/>
      <c r="B282" s="120"/>
      <c r="C282" s="61" t="s">
        <v>1853</v>
      </c>
      <c r="D282" s="61" t="s">
        <v>2274</v>
      </c>
      <c r="E282" s="61"/>
      <c r="F282" s="61"/>
      <c r="G282" s="61"/>
      <c r="H282" s="91" t="s">
        <v>1857</v>
      </c>
      <c r="I282" s="99" t="s">
        <v>544</v>
      </c>
      <c r="J282" s="91" t="s">
        <v>300</v>
      </c>
      <c r="K282" s="61"/>
      <c r="L282" s="61"/>
    </row>
    <row r="283" spans="1:12" hidden="1" x14ac:dyDescent="0.25">
      <c r="A283" s="60"/>
      <c r="B283" s="120" t="s">
        <v>1858</v>
      </c>
      <c r="C283" s="93" t="s">
        <v>531</v>
      </c>
      <c r="D283" s="61"/>
      <c r="E283" s="61"/>
      <c r="F283" s="61" t="s">
        <v>2191</v>
      </c>
      <c r="G283" s="61"/>
      <c r="H283" s="91"/>
      <c r="I283" s="99"/>
      <c r="J283" s="91"/>
      <c r="K283" s="61"/>
      <c r="L283" s="61"/>
    </row>
    <row r="284" spans="1:12" hidden="1" x14ac:dyDescent="0.25">
      <c r="A284" s="93"/>
      <c r="B284" s="120"/>
      <c r="C284" s="61" t="s">
        <v>1863</v>
      </c>
      <c r="D284" s="61" t="s">
        <v>2279</v>
      </c>
      <c r="E284" s="61"/>
      <c r="F284" s="61"/>
      <c r="G284" s="61"/>
      <c r="H284" s="91"/>
      <c r="I284" s="99"/>
      <c r="J284" s="91"/>
      <c r="K284" s="61"/>
      <c r="L284" s="61"/>
    </row>
    <row r="285" spans="1:12" hidden="1" x14ac:dyDescent="0.25">
      <c r="A285" s="93"/>
      <c r="B285" s="120"/>
      <c r="C285" s="61" t="s">
        <v>1867</v>
      </c>
      <c r="D285" s="61" t="s">
        <v>2281</v>
      </c>
      <c r="E285" s="61"/>
      <c r="F285" s="61"/>
      <c r="G285" s="61"/>
      <c r="H285" s="91" t="s">
        <v>1871</v>
      </c>
      <c r="I285" s="99" t="s">
        <v>544</v>
      </c>
      <c r="J285" s="91" t="s">
        <v>300</v>
      </c>
      <c r="K285" s="61"/>
      <c r="L285" s="61"/>
    </row>
    <row r="286" spans="1:12" hidden="1" x14ac:dyDescent="0.25">
      <c r="A286" s="60"/>
      <c r="B286" s="120" t="s">
        <v>1872</v>
      </c>
      <c r="C286" s="93" t="s">
        <v>150</v>
      </c>
      <c r="D286" s="61"/>
      <c r="E286" s="61"/>
      <c r="F286" s="61"/>
      <c r="G286" s="61"/>
      <c r="H286" s="91"/>
      <c r="I286" s="99"/>
      <c r="J286" s="91"/>
      <c r="K286" s="61"/>
      <c r="L286" s="61"/>
    </row>
    <row r="287" spans="1:12" hidden="1" x14ac:dyDescent="0.25">
      <c r="A287" s="93"/>
      <c r="B287" s="120"/>
      <c r="C287" s="61" t="s">
        <v>228</v>
      </c>
      <c r="D287" s="61">
        <v>1</v>
      </c>
      <c r="E287" s="61"/>
      <c r="F287" s="61"/>
      <c r="G287" s="61"/>
      <c r="H287" s="91"/>
      <c r="I287" s="99"/>
      <c r="J287" s="91"/>
      <c r="K287" s="61"/>
      <c r="L287" s="61"/>
    </row>
    <row r="288" spans="1:12" hidden="1" x14ac:dyDescent="0.25">
      <c r="A288" s="93"/>
      <c r="B288" s="120"/>
      <c r="C288" s="61" t="s">
        <v>230</v>
      </c>
      <c r="D288" s="61">
        <v>0</v>
      </c>
      <c r="E288" s="61"/>
      <c r="F288" s="61"/>
      <c r="G288" s="61"/>
      <c r="H288" s="91"/>
      <c r="I288" s="99"/>
      <c r="J288" s="91"/>
      <c r="K288" s="61"/>
      <c r="L288" s="61"/>
    </row>
    <row r="289" spans="1:12" hidden="1" x14ac:dyDescent="0.25">
      <c r="A289" s="93"/>
      <c r="B289" s="120"/>
      <c r="C289" s="61" t="s">
        <v>1878</v>
      </c>
      <c r="D289" s="61" t="s">
        <v>2286</v>
      </c>
      <c r="E289" s="61"/>
      <c r="F289" s="61"/>
      <c r="G289" s="61"/>
      <c r="H289" s="91" t="s">
        <v>1882</v>
      </c>
      <c r="I289" s="99" t="s">
        <v>544</v>
      </c>
      <c r="J289" s="91" t="s">
        <v>300</v>
      </c>
      <c r="K289" s="61"/>
      <c r="L289" s="61"/>
    </row>
    <row r="290" spans="1:12" hidden="1" x14ac:dyDescent="0.25">
      <c r="A290" s="93"/>
      <c r="B290" s="120"/>
      <c r="C290" s="61" t="s">
        <v>1883</v>
      </c>
      <c r="D290" s="61" t="s">
        <v>2288</v>
      </c>
      <c r="E290" s="61"/>
      <c r="F290" s="61"/>
      <c r="G290" s="61"/>
      <c r="H290" s="91" t="s">
        <v>1887</v>
      </c>
      <c r="I290" s="99" t="s">
        <v>544</v>
      </c>
      <c r="J290" s="91" t="s">
        <v>300</v>
      </c>
      <c r="K290" s="61"/>
      <c r="L290" s="61"/>
    </row>
    <row r="291" spans="1:12" hidden="1" x14ac:dyDescent="0.25">
      <c r="A291" s="93"/>
      <c r="B291" s="120"/>
      <c r="C291" s="61" t="s">
        <v>1888</v>
      </c>
      <c r="D291" s="61" t="s">
        <v>2290</v>
      </c>
      <c r="E291" s="61"/>
      <c r="F291" s="61"/>
      <c r="G291" s="61"/>
      <c r="H291" s="91" t="s">
        <v>1892</v>
      </c>
      <c r="I291" s="99" t="s">
        <v>544</v>
      </c>
      <c r="J291" s="91" t="s">
        <v>300</v>
      </c>
      <c r="K291" s="61"/>
      <c r="L291" s="61"/>
    </row>
    <row r="292" spans="1:12" hidden="1" x14ac:dyDescent="0.25">
      <c r="A292" s="93"/>
      <c r="B292" s="120"/>
      <c r="C292" s="61" t="s">
        <v>1893</v>
      </c>
      <c r="D292" s="61" t="s">
        <v>2292</v>
      </c>
      <c r="E292" s="61"/>
      <c r="F292" s="61"/>
      <c r="G292" s="61"/>
      <c r="H292" s="91"/>
      <c r="I292" s="99"/>
      <c r="J292" s="91"/>
      <c r="K292" s="61"/>
      <c r="L292" s="61"/>
    </row>
    <row r="293" spans="1:12" hidden="1" x14ac:dyDescent="0.25">
      <c r="A293" s="60"/>
      <c r="B293" s="120" t="s">
        <v>1238</v>
      </c>
      <c r="C293" s="93" t="s">
        <v>106</v>
      </c>
      <c r="D293" s="61"/>
      <c r="E293" s="61"/>
      <c r="F293" s="61"/>
      <c r="G293" s="61"/>
      <c r="H293" s="91"/>
      <c r="I293" s="99"/>
      <c r="J293" s="91"/>
      <c r="K293" s="61"/>
      <c r="L293" s="61"/>
    </row>
    <row r="294" spans="1:12" hidden="1" x14ac:dyDescent="0.25">
      <c r="A294" s="60"/>
      <c r="B294" s="120" t="s">
        <v>1900</v>
      </c>
      <c r="C294" s="93" t="s">
        <v>150</v>
      </c>
      <c r="D294" s="61"/>
      <c r="E294" s="61"/>
      <c r="F294" s="61" t="s">
        <v>2191</v>
      </c>
      <c r="G294" s="61"/>
      <c r="H294" s="91"/>
      <c r="I294" s="99"/>
      <c r="J294" s="91"/>
      <c r="K294" s="61"/>
      <c r="L294" s="61"/>
    </row>
    <row r="295" spans="1:12" hidden="1" x14ac:dyDescent="0.25">
      <c r="A295" s="93"/>
      <c r="B295" s="120"/>
      <c r="C295" s="61" t="s">
        <v>228</v>
      </c>
      <c r="D295" s="61">
        <v>1</v>
      </c>
      <c r="E295" s="61"/>
      <c r="F295" s="61"/>
      <c r="G295" s="61"/>
      <c r="H295" s="91"/>
      <c r="I295" s="99"/>
      <c r="J295" s="91"/>
      <c r="K295" s="61"/>
      <c r="L295" s="61"/>
    </row>
    <row r="296" spans="1:12" hidden="1" x14ac:dyDescent="0.25">
      <c r="A296" s="60"/>
      <c r="B296" s="120" t="s">
        <v>1349</v>
      </c>
      <c r="C296" s="93" t="s">
        <v>106</v>
      </c>
      <c r="D296" s="61"/>
      <c r="E296" s="61"/>
      <c r="F296" s="61"/>
      <c r="G296" s="61"/>
      <c r="H296" s="91"/>
      <c r="I296" s="100"/>
      <c r="J296" s="91"/>
      <c r="K296" s="61"/>
      <c r="L296" s="61"/>
    </row>
    <row r="297" spans="1:12" hidden="1" x14ac:dyDescent="0.25">
      <c r="A297" s="93"/>
      <c r="B297" s="120"/>
      <c r="C297" s="61" t="s">
        <v>230</v>
      </c>
      <c r="D297" s="61">
        <v>0</v>
      </c>
      <c r="E297" s="61"/>
      <c r="F297" s="61"/>
      <c r="G297" s="61"/>
      <c r="H297" s="91"/>
      <c r="I297" s="99"/>
      <c r="J297" s="91"/>
      <c r="K297" s="61"/>
      <c r="L297" s="61"/>
    </row>
    <row r="298" spans="1:12" hidden="1" x14ac:dyDescent="0.25">
      <c r="A298" s="93"/>
      <c r="B298" s="119" t="s">
        <v>1681</v>
      </c>
      <c r="C298" s="91"/>
      <c r="D298" s="91"/>
      <c r="E298" s="91"/>
      <c r="F298" s="91"/>
      <c r="G298" s="91"/>
      <c r="H298" s="91"/>
      <c r="I298" s="99"/>
      <c r="J298" s="91"/>
      <c r="K298" s="91"/>
      <c r="L298" s="61"/>
    </row>
    <row r="299" spans="1:12" hidden="1" x14ac:dyDescent="0.25">
      <c r="A299" s="60"/>
      <c r="B299" s="120" t="s">
        <v>1683</v>
      </c>
      <c r="C299" s="93" t="s">
        <v>150</v>
      </c>
      <c r="D299" s="61"/>
      <c r="E299" s="61"/>
      <c r="F299" s="61" t="s">
        <v>2305</v>
      </c>
      <c r="G299" s="61"/>
      <c r="H299" s="91"/>
      <c r="I299" s="99"/>
      <c r="J299" s="91"/>
      <c r="K299" s="61"/>
      <c r="L299" s="61"/>
    </row>
    <row r="300" spans="1:12" hidden="1" x14ac:dyDescent="0.25">
      <c r="A300" s="93"/>
      <c r="B300" s="120"/>
      <c r="C300" s="61" t="s">
        <v>1681</v>
      </c>
      <c r="D300" s="61">
        <v>1</v>
      </c>
      <c r="E300" s="61"/>
      <c r="F300" s="61"/>
      <c r="G300" s="61"/>
      <c r="H300" s="91"/>
      <c r="I300" s="100"/>
      <c r="J300" s="91"/>
      <c r="K300" s="61"/>
      <c r="L300" s="61"/>
    </row>
    <row r="301" spans="1:12" hidden="1" x14ac:dyDescent="0.25">
      <c r="A301" s="60"/>
      <c r="B301" s="120" t="s">
        <v>1058</v>
      </c>
      <c r="C301" s="93" t="s">
        <v>1136</v>
      </c>
      <c r="D301" s="61"/>
      <c r="E301" s="61"/>
      <c r="F301" s="61" t="s">
        <v>2305</v>
      </c>
      <c r="G301" s="61"/>
      <c r="H301" s="91"/>
      <c r="I301" s="99" t="s">
        <v>1665</v>
      </c>
      <c r="J301" s="91" t="s">
        <v>1666</v>
      </c>
      <c r="K301" s="61"/>
      <c r="L301" s="61"/>
    </row>
    <row r="302" spans="1:12" hidden="1" x14ac:dyDescent="0.25">
      <c r="A302" s="93"/>
      <c r="B302" s="120"/>
      <c r="C302" s="61" t="s">
        <v>1692</v>
      </c>
      <c r="D302" s="61">
        <v>2</v>
      </c>
      <c r="E302" s="61"/>
      <c r="F302" s="61"/>
      <c r="G302" s="61"/>
      <c r="H302" s="91"/>
      <c r="I302" s="99"/>
      <c r="J302" s="91"/>
      <c r="K302" s="61"/>
      <c r="L302" s="61"/>
    </row>
    <row r="303" spans="1:12" hidden="1" x14ac:dyDescent="0.25">
      <c r="A303" s="60"/>
      <c r="B303" s="120" t="s">
        <v>1694</v>
      </c>
      <c r="C303" s="93" t="s">
        <v>150</v>
      </c>
      <c r="D303" s="61"/>
      <c r="E303" s="61"/>
      <c r="F303" s="61" t="s">
        <v>2312</v>
      </c>
      <c r="G303" s="61"/>
      <c r="H303" s="91"/>
      <c r="I303" s="99"/>
      <c r="J303" s="91"/>
      <c r="K303" s="61"/>
      <c r="L303" s="61"/>
    </row>
    <row r="304" spans="1:12" hidden="1" x14ac:dyDescent="0.25">
      <c r="A304" s="93"/>
      <c r="B304" s="120"/>
      <c r="C304" s="61" t="s">
        <v>1699</v>
      </c>
      <c r="D304" s="61">
        <v>1</v>
      </c>
      <c r="E304" s="61"/>
      <c r="F304" s="61"/>
      <c r="G304" s="61"/>
      <c r="H304" s="91"/>
      <c r="I304" s="99"/>
      <c r="J304" s="91"/>
      <c r="K304" s="61"/>
      <c r="L304" s="61"/>
    </row>
    <row r="305" spans="1:12" hidden="1" x14ac:dyDescent="0.25">
      <c r="A305" s="93"/>
      <c r="B305" s="120"/>
      <c r="C305" s="61" t="s">
        <v>1701</v>
      </c>
      <c r="D305" s="61">
        <v>2</v>
      </c>
      <c r="E305" s="61"/>
      <c r="F305" s="61"/>
      <c r="G305" s="61"/>
      <c r="H305" s="91"/>
      <c r="I305" s="99"/>
      <c r="J305" s="91"/>
      <c r="K305" s="61"/>
      <c r="L305" s="61"/>
    </row>
    <row r="306" spans="1:12" hidden="1" x14ac:dyDescent="0.25">
      <c r="A306" s="93"/>
      <c r="B306" s="120"/>
      <c r="C306" s="61" t="s">
        <v>1703</v>
      </c>
      <c r="D306" s="61">
        <v>3</v>
      </c>
      <c r="E306" s="61"/>
      <c r="F306" s="61"/>
      <c r="G306" s="61"/>
      <c r="H306" s="91"/>
      <c r="I306" s="99"/>
      <c r="J306" s="91"/>
      <c r="K306" s="61"/>
      <c r="L306" s="61"/>
    </row>
    <row r="307" spans="1:12" hidden="1" x14ac:dyDescent="0.25">
      <c r="A307" s="93"/>
      <c r="B307" s="120"/>
      <c r="C307" s="61" t="s">
        <v>1059</v>
      </c>
      <c r="D307" s="61">
        <v>4</v>
      </c>
      <c r="E307" s="61"/>
      <c r="F307" s="61"/>
      <c r="G307" s="61"/>
      <c r="H307" s="91"/>
      <c r="I307" s="99"/>
      <c r="J307" s="91"/>
      <c r="K307" s="61"/>
      <c r="L307" s="61"/>
    </row>
    <row r="308" spans="1:12" hidden="1" x14ac:dyDescent="0.25">
      <c r="A308" s="60"/>
      <c r="B308" s="120" t="s">
        <v>1706</v>
      </c>
      <c r="C308" s="93" t="s">
        <v>695</v>
      </c>
      <c r="D308" s="61"/>
      <c r="E308" s="61"/>
      <c r="F308" s="61" t="s">
        <v>2319</v>
      </c>
      <c r="G308" s="61"/>
      <c r="H308" s="91"/>
      <c r="I308" s="99"/>
      <c r="J308" s="91"/>
      <c r="K308" s="61"/>
      <c r="L308" s="61"/>
    </row>
    <row r="309" spans="1:12" hidden="1" x14ac:dyDescent="0.25">
      <c r="A309" s="60"/>
      <c r="B309" s="120" t="s">
        <v>1711</v>
      </c>
      <c r="C309" s="93" t="s">
        <v>695</v>
      </c>
      <c r="D309" s="61"/>
      <c r="E309" s="61"/>
      <c r="F309" s="61" t="s">
        <v>2319</v>
      </c>
      <c r="G309" s="61"/>
      <c r="H309" s="91"/>
      <c r="I309" s="99"/>
      <c r="J309" s="91"/>
      <c r="K309" s="61"/>
      <c r="L309" s="61"/>
    </row>
    <row r="310" spans="1:12" hidden="1" x14ac:dyDescent="0.25">
      <c r="A310" s="60"/>
      <c r="B310" s="120" t="s">
        <v>1715</v>
      </c>
      <c r="C310" s="93" t="s">
        <v>531</v>
      </c>
      <c r="D310" s="61"/>
      <c r="E310" s="61"/>
      <c r="F310" s="61" t="s">
        <v>2319</v>
      </c>
      <c r="G310" s="61"/>
      <c r="H310" s="91"/>
      <c r="I310" s="99"/>
      <c r="J310" s="91"/>
      <c r="K310" s="61"/>
      <c r="L310" s="61"/>
    </row>
    <row r="311" spans="1:12" hidden="1" x14ac:dyDescent="0.25">
      <c r="A311" s="93"/>
      <c r="B311" s="120"/>
      <c r="C311" s="61" t="s">
        <v>1719</v>
      </c>
      <c r="D311" s="61" t="s">
        <v>2326</v>
      </c>
      <c r="E311" s="61"/>
      <c r="F311" s="61"/>
      <c r="G311" s="61"/>
      <c r="H311" s="91"/>
      <c r="I311" s="99"/>
      <c r="J311" s="91"/>
      <c r="K311" s="61"/>
      <c r="L311" s="61"/>
    </row>
    <row r="312" spans="1:12" hidden="1" x14ac:dyDescent="0.25">
      <c r="A312" s="93"/>
      <c r="B312" s="120"/>
      <c r="C312" s="61" t="s">
        <v>1723</v>
      </c>
      <c r="D312" s="61" t="s">
        <v>2328</v>
      </c>
      <c r="E312" s="61"/>
      <c r="F312" s="61"/>
      <c r="G312" s="61"/>
      <c r="H312" s="91"/>
      <c r="I312" s="99"/>
      <c r="J312" s="91"/>
      <c r="K312" s="61"/>
      <c r="L312" s="61"/>
    </row>
    <row r="313" spans="1:12" hidden="1" x14ac:dyDescent="0.25">
      <c r="A313" s="93"/>
      <c r="B313" s="120"/>
      <c r="C313" s="61" t="s">
        <v>1727</v>
      </c>
      <c r="D313" s="61" t="s">
        <v>2330</v>
      </c>
      <c r="E313" s="61"/>
      <c r="F313" s="61"/>
      <c r="G313" s="61"/>
      <c r="H313" s="91"/>
      <c r="I313" s="99"/>
      <c r="J313" s="91"/>
      <c r="K313" s="61"/>
      <c r="L313" s="61"/>
    </row>
    <row r="314" spans="1:12" hidden="1" x14ac:dyDescent="0.25">
      <c r="A314" s="93"/>
      <c r="B314" s="120"/>
      <c r="C314" s="61" t="s">
        <v>1731</v>
      </c>
      <c r="D314" s="61" t="s">
        <v>2332</v>
      </c>
      <c r="E314" s="61"/>
      <c r="F314" s="61"/>
      <c r="G314" s="61"/>
      <c r="H314" s="91"/>
      <c r="I314" s="99"/>
      <c r="J314" s="91"/>
      <c r="K314" s="61"/>
      <c r="L314" s="61"/>
    </row>
    <row r="315" spans="1:12" hidden="1" x14ac:dyDescent="0.25">
      <c r="A315" s="93"/>
      <c r="B315" s="120"/>
      <c r="C315" s="61" t="s">
        <v>1735</v>
      </c>
      <c r="D315" s="61" t="s">
        <v>2334</v>
      </c>
      <c r="E315" s="61"/>
      <c r="F315" s="61"/>
      <c r="G315" s="61"/>
      <c r="H315" s="91"/>
      <c r="I315" s="91"/>
      <c r="J315" s="91"/>
      <c r="K315" s="61"/>
      <c r="L315" s="61"/>
    </row>
    <row r="316" spans="1:12" hidden="1" x14ac:dyDescent="0.25">
      <c r="A316" s="93"/>
      <c r="B316" s="120"/>
      <c r="C316" s="61" t="s">
        <v>1739</v>
      </c>
      <c r="D316" s="61" t="s">
        <v>2336</v>
      </c>
      <c r="E316" s="61"/>
      <c r="F316" s="61"/>
      <c r="G316" s="61"/>
      <c r="H316" s="91"/>
      <c r="I316" s="91"/>
      <c r="J316" s="91"/>
      <c r="K316" s="61"/>
      <c r="L316" s="61"/>
    </row>
    <row r="317" spans="1:12" hidden="1" x14ac:dyDescent="0.25">
      <c r="A317" s="93"/>
      <c r="B317" s="120"/>
      <c r="C317" s="61" t="s">
        <v>1743</v>
      </c>
      <c r="D317" s="61" t="s">
        <v>2338</v>
      </c>
      <c r="E317" s="61"/>
      <c r="F317" s="61"/>
      <c r="G317" s="61"/>
      <c r="H317" s="91"/>
      <c r="I317" s="91"/>
      <c r="J317" s="91"/>
      <c r="K317" s="61"/>
      <c r="L317" s="61"/>
    </row>
    <row r="318" spans="1:12" hidden="1" x14ac:dyDescent="0.25">
      <c r="A318" s="93"/>
      <c r="B318" s="120"/>
      <c r="C318" s="61" t="s">
        <v>1747</v>
      </c>
      <c r="D318" s="61" t="s">
        <v>2340</v>
      </c>
      <c r="E318" s="61"/>
      <c r="F318" s="61"/>
      <c r="G318" s="61"/>
      <c r="H318" s="91"/>
      <c r="I318" s="91"/>
      <c r="J318" s="91"/>
      <c r="K318" s="61"/>
      <c r="L318" s="61"/>
    </row>
    <row r="319" spans="1:12" hidden="1" x14ac:dyDescent="0.25">
      <c r="A319" s="60"/>
      <c r="B319" s="120" t="s">
        <v>1238</v>
      </c>
      <c r="C319" s="93" t="s">
        <v>106</v>
      </c>
      <c r="D319" s="61"/>
      <c r="E319" s="61"/>
      <c r="F319" s="61"/>
      <c r="G319" s="61"/>
      <c r="H319" s="91"/>
      <c r="I319" s="100"/>
      <c r="J319" s="91"/>
      <c r="K319" s="61"/>
      <c r="L319" s="61"/>
    </row>
    <row r="320" spans="1:12" hidden="1" x14ac:dyDescent="0.25">
      <c r="A320" s="60"/>
      <c r="B320" s="120" t="s">
        <v>1754</v>
      </c>
      <c r="C320" s="93" t="s">
        <v>531</v>
      </c>
      <c r="D320" s="61"/>
      <c r="E320" s="61"/>
      <c r="F320" s="61" t="s">
        <v>2319</v>
      </c>
      <c r="G320" s="61"/>
      <c r="H320" s="91" t="s">
        <v>1407</v>
      </c>
      <c r="I320" s="91" t="s">
        <v>544</v>
      </c>
      <c r="J320" s="91" t="s">
        <v>300</v>
      </c>
      <c r="K320" s="61"/>
      <c r="L320" s="61"/>
    </row>
    <row r="321" spans="1:12" hidden="1" x14ac:dyDescent="0.25">
      <c r="A321" s="93"/>
      <c r="B321" s="120"/>
      <c r="C321" s="61" t="s">
        <v>720</v>
      </c>
      <c r="D321" s="61" t="s">
        <v>2348</v>
      </c>
      <c r="E321" s="61"/>
      <c r="F321" s="61"/>
      <c r="G321" s="61"/>
      <c r="H321" s="91"/>
      <c r="I321" s="91"/>
      <c r="J321" s="91"/>
      <c r="K321" s="61"/>
      <c r="L321" s="61"/>
    </row>
    <row r="322" spans="1:12" hidden="1" x14ac:dyDescent="0.25">
      <c r="A322" s="93"/>
      <c r="B322" s="120"/>
      <c r="C322" s="61" t="s">
        <v>1410</v>
      </c>
      <c r="D322" s="61" t="s">
        <v>2351</v>
      </c>
      <c r="E322" s="61"/>
      <c r="F322" s="61"/>
      <c r="G322" s="61"/>
      <c r="H322" s="91"/>
      <c r="I322" s="91"/>
      <c r="J322" s="91"/>
      <c r="K322" s="61"/>
      <c r="L322" s="61"/>
    </row>
    <row r="323" spans="1:12" hidden="1" x14ac:dyDescent="0.25">
      <c r="A323" s="93"/>
      <c r="B323" s="120"/>
      <c r="C323" s="61" t="s">
        <v>726</v>
      </c>
      <c r="D323" s="61" t="s">
        <v>2354</v>
      </c>
      <c r="E323" s="61"/>
      <c r="F323" s="61"/>
      <c r="G323" s="61"/>
      <c r="H323" s="91"/>
      <c r="I323" s="100"/>
      <c r="J323" s="91"/>
      <c r="K323" s="61"/>
      <c r="L323" s="61"/>
    </row>
    <row r="324" spans="1:12" hidden="1" x14ac:dyDescent="0.25">
      <c r="A324" s="60"/>
      <c r="B324" s="120" t="s">
        <v>1238</v>
      </c>
      <c r="C324" s="93" t="s">
        <v>150</v>
      </c>
      <c r="D324" s="61"/>
      <c r="E324" s="61"/>
      <c r="F324" s="61"/>
      <c r="G324" s="61"/>
      <c r="H324" s="91"/>
      <c r="I324" s="91"/>
      <c r="J324" s="91"/>
      <c r="K324" s="61"/>
      <c r="L324" s="61"/>
    </row>
    <row r="325" spans="1:12" hidden="1" x14ac:dyDescent="0.25">
      <c r="A325" s="93"/>
      <c r="B325" s="120"/>
      <c r="C325" s="61" t="s">
        <v>740</v>
      </c>
      <c r="D325" s="61">
        <v>1</v>
      </c>
      <c r="E325" s="61"/>
      <c r="F325" s="61"/>
      <c r="G325" s="61"/>
      <c r="H325" s="91"/>
      <c r="I325" s="91"/>
      <c r="J325" s="91"/>
      <c r="K325" s="61"/>
      <c r="L325" s="61"/>
    </row>
    <row r="326" spans="1:12" hidden="1" x14ac:dyDescent="0.25">
      <c r="A326" s="93"/>
      <c r="B326" s="120"/>
      <c r="C326" s="61" t="s">
        <v>741</v>
      </c>
      <c r="D326" s="61">
        <v>2</v>
      </c>
      <c r="E326" s="61"/>
      <c r="F326" s="61"/>
      <c r="G326" s="61"/>
      <c r="H326" s="91"/>
      <c r="I326" s="91"/>
      <c r="J326" s="91"/>
      <c r="K326" s="61"/>
      <c r="L326" s="61"/>
    </row>
    <row r="327" spans="1:12" hidden="1" x14ac:dyDescent="0.25">
      <c r="A327" s="93"/>
      <c r="B327" s="120"/>
      <c r="C327" s="61" t="s">
        <v>729</v>
      </c>
      <c r="D327" s="61" t="s">
        <v>2362</v>
      </c>
      <c r="E327" s="61"/>
      <c r="F327" s="61"/>
      <c r="G327" s="61"/>
      <c r="H327" s="91"/>
      <c r="I327" s="91"/>
      <c r="J327" s="91"/>
      <c r="K327" s="61"/>
      <c r="L327" s="61"/>
    </row>
    <row r="328" spans="1:12" hidden="1" x14ac:dyDescent="0.25">
      <c r="A328" s="60"/>
      <c r="B328" s="120" t="s">
        <v>1238</v>
      </c>
      <c r="C328" s="93" t="s">
        <v>150</v>
      </c>
      <c r="D328" s="61"/>
      <c r="E328" s="61"/>
      <c r="F328" s="61"/>
      <c r="G328" s="61"/>
      <c r="H328" s="91"/>
      <c r="I328" s="91"/>
      <c r="J328" s="91"/>
      <c r="K328" s="61"/>
      <c r="L328" s="61"/>
    </row>
    <row r="329" spans="1:12" hidden="1" x14ac:dyDescent="0.25">
      <c r="A329" s="93"/>
      <c r="B329" s="120"/>
      <c r="C329" s="61" t="s">
        <v>747</v>
      </c>
      <c r="D329" s="61">
        <v>1</v>
      </c>
      <c r="E329" s="61"/>
      <c r="F329" s="61"/>
      <c r="G329" s="61"/>
      <c r="H329" s="91"/>
      <c r="I329" s="91"/>
      <c r="J329" s="91"/>
      <c r="K329" s="61"/>
      <c r="L329" s="61"/>
    </row>
    <row r="330" spans="1:12" hidden="1" x14ac:dyDescent="0.25">
      <c r="A330" s="93"/>
      <c r="B330" s="120"/>
      <c r="C330" s="61" t="s">
        <v>749</v>
      </c>
      <c r="D330" s="61">
        <v>2</v>
      </c>
      <c r="E330" s="61"/>
      <c r="F330" s="61"/>
      <c r="G330" s="61"/>
      <c r="H330" s="91"/>
      <c r="I330" s="91"/>
      <c r="J330" s="91"/>
      <c r="K330" s="61"/>
      <c r="L330" s="61"/>
    </row>
    <row r="331" spans="1:12" hidden="1" x14ac:dyDescent="0.25">
      <c r="A331" s="93"/>
      <c r="B331" s="120"/>
      <c r="C331" s="61" t="s">
        <v>1780</v>
      </c>
      <c r="D331" s="61">
        <v>3</v>
      </c>
      <c r="E331" s="61"/>
      <c r="F331" s="61"/>
      <c r="G331" s="61"/>
      <c r="H331" s="91"/>
      <c r="I331" s="91"/>
      <c r="J331" s="91"/>
      <c r="K331" s="61"/>
      <c r="L331" s="61"/>
    </row>
    <row r="332" spans="1:12" hidden="1" x14ac:dyDescent="0.25">
      <c r="A332" s="93"/>
      <c r="B332" s="120"/>
      <c r="C332" s="61" t="s">
        <v>1782</v>
      </c>
      <c r="D332" s="61" t="s">
        <v>2370</v>
      </c>
      <c r="E332" s="61"/>
      <c r="F332" s="61"/>
      <c r="G332" s="61"/>
      <c r="H332" s="91" t="s">
        <v>1786</v>
      </c>
      <c r="I332" s="100" t="s">
        <v>544</v>
      </c>
      <c r="J332" s="91" t="s">
        <v>300</v>
      </c>
      <c r="K332" s="61"/>
      <c r="L332" s="61"/>
    </row>
    <row r="333" spans="1:12" hidden="1" x14ac:dyDescent="0.25">
      <c r="A333" s="60"/>
      <c r="B333" s="120" t="s">
        <v>1238</v>
      </c>
      <c r="C333" s="93" t="s">
        <v>106</v>
      </c>
      <c r="D333" s="61"/>
      <c r="E333" s="61"/>
      <c r="F333" s="61"/>
      <c r="G333" s="61"/>
      <c r="H333" s="91"/>
      <c r="I333" s="91"/>
      <c r="J333" s="91"/>
      <c r="K333" s="61"/>
      <c r="L333" s="61"/>
    </row>
    <row r="334" spans="1:12" hidden="1" x14ac:dyDescent="0.25">
      <c r="A334" s="93"/>
      <c r="B334" s="120"/>
      <c r="C334" s="61" t="s">
        <v>1790</v>
      </c>
      <c r="D334" s="61" t="s">
        <v>2375</v>
      </c>
      <c r="E334" s="61"/>
      <c r="F334" s="61"/>
      <c r="G334" s="61"/>
      <c r="H334" s="91" t="s">
        <v>1794</v>
      </c>
      <c r="I334" s="91" t="s">
        <v>544</v>
      </c>
      <c r="J334" s="91" t="s">
        <v>300</v>
      </c>
      <c r="K334" s="61"/>
      <c r="L334" s="61"/>
    </row>
    <row r="335" spans="1:12" hidden="1" x14ac:dyDescent="0.25">
      <c r="A335" s="93"/>
      <c r="B335" s="120"/>
      <c r="C335" s="61" t="s">
        <v>1795</v>
      </c>
      <c r="D335" s="61" t="s">
        <v>2377</v>
      </c>
      <c r="E335" s="61"/>
      <c r="F335" s="61"/>
      <c r="G335" s="61"/>
      <c r="H335" s="91" t="s">
        <v>1799</v>
      </c>
      <c r="I335" s="91" t="s">
        <v>544</v>
      </c>
      <c r="J335" s="91" t="s">
        <v>300</v>
      </c>
      <c r="K335" s="61"/>
      <c r="L335" s="61"/>
    </row>
    <row r="336" spans="1:12" hidden="1" x14ac:dyDescent="0.25">
      <c r="A336" s="93"/>
      <c r="B336" s="120"/>
      <c r="C336" s="61" t="s">
        <v>1800</v>
      </c>
      <c r="D336" s="61" t="s">
        <v>2379</v>
      </c>
      <c r="E336" s="61"/>
      <c r="F336" s="61"/>
      <c r="G336" s="61"/>
      <c r="H336" s="91"/>
      <c r="I336" s="91"/>
      <c r="J336" s="91"/>
      <c r="K336" s="61"/>
      <c r="L336" s="61"/>
    </row>
    <row r="337" spans="1:12" hidden="1" x14ac:dyDescent="0.25">
      <c r="A337" s="93"/>
      <c r="B337" s="120"/>
      <c r="C337" s="61" t="s">
        <v>1804</v>
      </c>
      <c r="D337" s="61" t="s">
        <v>2381</v>
      </c>
      <c r="E337" s="61"/>
      <c r="F337" s="61"/>
      <c r="G337" s="61"/>
      <c r="H337" s="91" t="s">
        <v>1808</v>
      </c>
      <c r="I337" s="91" t="s">
        <v>544</v>
      </c>
      <c r="J337" s="91" t="s">
        <v>300</v>
      </c>
      <c r="K337" s="61"/>
      <c r="L337" s="61"/>
    </row>
    <row r="338" spans="1:12" hidden="1" x14ac:dyDescent="0.25">
      <c r="A338" s="93"/>
      <c r="B338" s="120"/>
      <c r="C338" s="61" t="s">
        <v>1809</v>
      </c>
      <c r="D338" s="61" t="s">
        <v>2383</v>
      </c>
      <c r="E338" s="61"/>
      <c r="F338" s="61"/>
      <c r="G338" s="61"/>
      <c r="H338" s="91" t="s">
        <v>1813</v>
      </c>
      <c r="I338" s="100" t="s">
        <v>544</v>
      </c>
      <c r="J338" s="91" t="s">
        <v>300</v>
      </c>
      <c r="K338" s="61"/>
      <c r="L338" s="61"/>
    </row>
    <row r="339" spans="1:12" hidden="1" x14ac:dyDescent="0.25">
      <c r="A339" s="93"/>
      <c r="B339" s="120"/>
      <c r="C339" s="61" t="s">
        <v>1814</v>
      </c>
      <c r="D339" s="61" t="s">
        <v>2385</v>
      </c>
      <c r="E339" s="61"/>
      <c r="F339" s="61"/>
      <c r="G339" s="61"/>
      <c r="H339" s="91" t="s">
        <v>1818</v>
      </c>
      <c r="I339" s="91" t="s">
        <v>544</v>
      </c>
      <c r="J339" s="91" t="s">
        <v>300</v>
      </c>
      <c r="K339" s="61"/>
      <c r="L339" s="61"/>
    </row>
    <row r="340" spans="1:12" hidden="1" x14ac:dyDescent="0.25">
      <c r="A340" s="93"/>
      <c r="B340" s="120"/>
      <c r="C340" s="61" t="s">
        <v>1819</v>
      </c>
      <c r="D340" s="61" t="s">
        <v>2387</v>
      </c>
      <c r="E340" s="61"/>
      <c r="F340" s="61"/>
      <c r="G340" s="61"/>
      <c r="H340" s="91" t="s">
        <v>1823</v>
      </c>
      <c r="I340" s="100" t="s">
        <v>544</v>
      </c>
      <c r="J340" s="91" t="s">
        <v>300</v>
      </c>
      <c r="K340" s="61"/>
      <c r="L340" s="61"/>
    </row>
    <row r="341" spans="1:12" hidden="1" x14ac:dyDescent="0.25">
      <c r="A341" s="93"/>
      <c r="B341" s="120"/>
      <c r="C341" s="61" t="s">
        <v>1824</v>
      </c>
      <c r="D341" s="61" t="s">
        <v>2389</v>
      </c>
      <c r="E341" s="61"/>
      <c r="F341" s="61"/>
      <c r="G341" s="61"/>
      <c r="H341" s="91" t="s">
        <v>1828</v>
      </c>
      <c r="I341" s="100" t="s">
        <v>544</v>
      </c>
      <c r="J341" s="91" t="s">
        <v>300</v>
      </c>
      <c r="K341" s="61"/>
      <c r="L341" s="61"/>
    </row>
    <row r="342" spans="1:12" hidden="1" x14ac:dyDescent="0.25">
      <c r="A342" s="93"/>
      <c r="B342" s="120"/>
      <c r="C342" s="61" t="s">
        <v>1829</v>
      </c>
      <c r="D342" s="61" t="s">
        <v>2391</v>
      </c>
      <c r="E342" s="61"/>
      <c r="F342" s="61"/>
      <c r="G342" s="61"/>
      <c r="H342" s="91" t="s">
        <v>1833</v>
      </c>
      <c r="I342" s="100" t="s">
        <v>544</v>
      </c>
      <c r="J342" s="91" t="s">
        <v>300</v>
      </c>
      <c r="K342" s="61"/>
      <c r="L342" s="61"/>
    </row>
    <row r="343" spans="1:12" hidden="1" x14ac:dyDescent="0.25">
      <c r="A343" s="93"/>
      <c r="B343" s="120"/>
      <c r="C343" s="61" t="s">
        <v>1834</v>
      </c>
      <c r="D343" s="61" t="s">
        <v>2393</v>
      </c>
      <c r="E343" s="61"/>
      <c r="F343" s="61"/>
      <c r="G343" s="61"/>
      <c r="H343" s="91" t="s">
        <v>1838</v>
      </c>
      <c r="I343" s="91" t="s">
        <v>544</v>
      </c>
      <c r="J343" s="91" t="s">
        <v>300</v>
      </c>
      <c r="K343" s="61"/>
      <c r="L343" s="61"/>
    </row>
    <row r="344" spans="1:12" hidden="1" x14ac:dyDescent="0.25">
      <c r="A344" s="93"/>
      <c r="B344" s="120"/>
      <c r="C344" s="61" t="s">
        <v>1839</v>
      </c>
      <c r="D344" s="61" t="s">
        <v>2395</v>
      </c>
      <c r="E344" s="61"/>
      <c r="F344" s="61"/>
      <c r="G344" s="61"/>
      <c r="H344" s="91" t="s">
        <v>1843</v>
      </c>
      <c r="I344" s="91" t="s">
        <v>544</v>
      </c>
      <c r="J344" s="91" t="s">
        <v>300</v>
      </c>
      <c r="K344" s="61"/>
      <c r="L344" s="61"/>
    </row>
    <row r="345" spans="1:12" hidden="1" x14ac:dyDescent="0.25">
      <c r="A345" s="93"/>
      <c r="B345" s="120"/>
      <c r="C345" s="61" t="s">
        <v>1844</v>
      </c>
      <c r="D345" s="61" t="s">
        <v>2397</v>
      </c>
      <c r="E345" s="61"/>
      <c r="F345" s="61"/>
      <c r="G345" s="61"/>
      <c r="H345" s="91"/>
      <c r="I345" s="91" t="s">
        <v>544</v>
      </c>
      <c r="J345" s="91" t="s">
        <v>300</v>
      </c>
      <c r="K345" s="61"/>
      <c r="L345" s="61"/>
    </row>
    <row r="346" spans="1:12" hidden="1" x14ac:dyDescent="0.25">
      <c r="A346" s="93"/>
      <c r="B346" s="120"/>
      <c r="C346" s="61" t="s">
        <v>1848</v>
      </c>
      <c r="D346" s="61" t="s">
        <v>2399</v>
      </c>
      <c r="E346" s="61"/>
      <c r="F346" s="61"/>
      <c r="G346" s="61"/>
      <c r="H346" s="91" t="s">
        <v>1852</v>
      </c>
      <c r="I346" s="91" t="s">
        <v>544</v>
      </c>
      <c r="J346" s="91" t="s">
        <v>300</v>
      </c>
      <c r="K346" s="61"/>
      <c r="L346" s="61"/>
    </row>
    <row r="347" spans="1:12" hidden="1" x14ac:dyDescent="0.25">
      <c r="A347" s="93"/>
      <c r="B347" s="120"/>
      <c r="C347" s="61" t="s">
        <v>1853</v>
      </c>
      <c r="D347" s="61" t="s">
        <v>2401</v>
      </c>
      <c r="E347" s="61"/>
      <c r="F347" s="61"/>
      <c r="G347" s="61"/>
      <c r="H347" s="91" t="s">
        <v>1857</v>
      </c>
      <c r="I347" s="91" t="s">
        <v>544</v>
      </c>
      <c r="J347" s="91" t="s">
        <v>300</v>
      </c>
      <c r="K347" s="61"/>
      <c r="L347" s="61"/>
    </row>
    <row r="348" spans="1:12" hidden="1" x14ac:dyDescent="0.25">
      <c r="A348" s="60"/>
      <c r="B348" s="120" t="s">
        <v>1858</v>
      </c>
      <c r="C348" s="93" t="s">
        <v>531</v>
      </c>
      <c r="D348" s="61"/>
      <c r="E348" s="61"/>
      <c r="F348" s="61" t="s">
        <v>2319</v>
      </c>
      <c r="G348" s="61"/>
      <c r="H348" s="91"/>
      <c r="I348" s="91"/>
      <c r="J348" s="91"/>
      <c r="K348" s="61"/>
      <c r="L348" s="61"/>
    </row>
    <row r="349" spans="1:12" hidden="1" x14ac:dyDescent="0.25">
      <c r="A349" s="93"/>
      <c r="B349" s="120"/>
      <c r="C349" s="61" t="s">
        <v>1863</v>
      </c>
      <c r="D349" s="61" t="s">
        <v>2406</v>
      </c>
      <c r="E349" s="61"/>
      <c r="F349" s="61"/>
      <c r="G349" s="61"/>
      <c r="H349" s="91"/>
      <c r="I349" s="91"/>
      <c r="J349" s="91"/>
      <c r="K349" s="61"/>
      <c r="L349" s="61"/>
    </row>
    <row r="350" spans="1:12" hidden="1" x14ac:dyDescent="0.25">
      <c r="A350" s="93"/>
      <c r="B350" s="120"/>
      <c r="C350" s="61" t="s">
        <v>1867</v>
      </c>
      <c r="D350" s="61" t="s">
        <v>2408</v>
      </c>
      <c r="E350" s="61"/>
      <c r="F350" s="61"/>
      <c r="G350" s="61"/>
      <c r="H350" s="91" t="s">
        <v>1871</v>
      </c>
      <c r="I350" s="91" t="s">
        <v>544</v>
      </c>
      <c r="J350" s="91" t="s">
        <v>300</v>
      </c>
      <c r="K350" s="61"/>
      <c r="L350" s="61"/>
    </row>
    <row r="351" spans="1:12" hidden="1" x14ac:dyDescent="0.25">
      <c r="A351" s="60"/>
      <c r="B351" s="120" t="s">
        <v>1872</v>
      </c>
      <c r="C351" s="93" t="s">
        <v>150</v>
      </c>
      <c r="D351" s="61"/>
      <c r="E351" s="61"/>
      <c r="F351" s="61"/>
      <c r="G351" s="61"/>
      <c r="H351" s="91"/>
      <c r="I351" s="91"/>
      <c r="J351" s="91"/>
      <c r="K351" s="61"/>
      <c r="L351" s="61"/>
    </row>
    <row r="352" spans="1:12" hidden="1" x14ac:dyDescent="0.25">
      <c r="A352" s="93"/>
      <c r="B352" s="120"/>
      <c r="C352" s="61" t="s">
        <v>228</v>
      </c>
      <c r="D352" s="61">
        <v>1</v>
      </c>
      <c r="E352" s="61"/>
      <c r="F352" s="61"/>
      <c r="G352" s="61"/>
      <c r="H352" s="91"/>
      <c r="I352" s="91"/>
      <c r="J352" s="91"/>
      <c r="K352" s="61"/>
      <c r="L352" s="61"/>
    </row>
    <row r="353" spans="1:12" hidden="1" x14ac:dyDescent="0.25">
      <c r="A353" s="93"/>
      <c r="B353" s="120"/>
      <c r="C353" s="61" t="s">
        <v>230</v>
      </c>
      <c r="D353" s="61">
        <v>0</v>
      </c>
      <c r="E353" s="61"/>
      <c r="F353" s="61"/>
      <c r="G353" s="61"/>
      <c r="H353" s="91"/>
      <c r="I353" s="91"/>
      <c r="J353" s="91"/>
      <c r="K353" s="61"/>
      <c r="L353" s="61"/>
    </row>
    <row r="354" spans="1:12" hidden="1" x14ac:dyDescent="0.25">
      <c r="A354" s="93"/>
      <c r="B354" s="120"/>
      <c r="C354" s="61" t="s">
        <v>1878</v>
      </c>
      <c r="D354" s="61" t="s">
        <v>2413</v>
      </c>
      <c r="E354" s="61"/>
      <c r="F354" s="61"/>
      <c r="G354" s="61"/>
      <c r="H354" s="91" t="s">
        <v>1882</v>
      </c>
      <c r="I354" s="91" t="s">
        <v>544</v>
      </c>
      <c r="J354" s="91" t="s">
        <v>300</v>
      </c>
      <c r="K354" s="61"/>
      <c r="L354" s="61"/>
    </row>
    <row r="355" spans="1:12" hidden="1" x14ac:dyDescent="0.25">
      <c r="A355" s="93"/>
      <c r="B355" s="120"/>
      <c r="C355" s="61" t="s">
        <v>1883</v>
      </c>
      <c r="D355" s="61" t="s">
        <v>2415</v>
      </c>
      <c r="E355" s="61"/>
      <c r="F355" s="61"/>
      <c r="G355" s="61"/>
      <c r="H355" s="91" t="s">
        <v>1887</v>
      </c>
      <c r="I355" s="91" t="s">
        <v>544</v>
      </c>
      <c r="J355" s="91" t="s">
        <v>300</v>
      </c>
      <c r="K355" s="61"/>
      <c r="L355" s="61"/>
    </row>
    <row r="356" spans="1:12" hidden="1" x14ac:dyDescent="0.25">
      <c r="A356" s="93"/>
      <c r="B356" s="120"/>
      <c r="C356" s="61" t="s">
        <v>1888</v>
      </c>
      <c r="D356" s="61" t="s">
        <v>2417</v>
      </c>
      <c r="E356" s="61"/>
      <c r="F356" s="61"/>
      <c r="G356" s="61"/>
      <c r="H356" s="91" t="s">
        <v>1892</v>
      </c>
      <c r="I356" s="91" t="s">
        <v>544</v>
      </c>
      <c r="J356" s="91" t="s">
        <v>300</v>
      </c>
      <c r="K356" s="61"/>
      <c r="L356" s="61"/>
    </row>
    <row r="357" spans="1:12" hidden="1" x14ac:dyDescent="0.25">
      <c r="A357" s="93"/>
      <c r="B357" s="120"/>
      <c r="C357" s="61" t="s">
        <v>1893</v>
      </c>
      <c r="D357" s="61" t="s">
        <v>2419</v>
      </c>
      <c r="E357" s="61"/>
      <c r="F357" s="61"/>
      <c r="G357" s="61"/>
      <c r="H357" s="91"/>
      <c r="I357" s="91"/>
      <c r="J357" s="91"/>
      <c r="K357" s="61"/>
      <c r="L357" s="61"/>
    </row>
    <row r="358" spans="1:12" hidden="1" x14ac:dyDescent="0.25">
      <c r="A358" s="60"/>
      <c r="B358" s="120" t="s">
        <v>1238</v>
      </c>
      <c r="C358" s="93" t="s">
        <v>106</v>
      </c>
      <c r="D358" s="61"/>
      <c r="E358" s="61"/>
      <c r="F358" s="61"/>
      <c r="G358" s="61"/>
      <c r="H358" s="91"/>
      <c r="I358" s="91"/>
      <c r="J358" s="91"/>
      <c r="K358" s="61"/>
      <c r="L358" s="61"/>
    </row>
    <row r="359" spans="1:12" hidden="1" x14ac:dyDescent="0.25">
      <c r="A359" s="60"/>
      <c r="B359" s="120" t="s">
        <v>1900</v>
      </c>
      <c r="C359" s="93" t="s">
        <v>150</v>
      </c>
      <c r="D359" s="61"/>
      <c r="E359" s="61"/>
      <c r="F359" s="61" t="s">
        <v>2319</v>
      </c>
      <c r="G359" s="61"/>
      <c r="H359" s="91"/>
      <c r="I359" s="91"/>
      <c r="J359" s="91"/>
      <c r="K359" s="61"/>
      <c r="L359" s="61"/>
    </row>
    <row r="360" spans="1:12" hidden="1" x14ac:dyDescent="0.25">
      <c r="A360" s="93"/>
      <c r="B360" s="120"/>
      <c r="C360" s="61" t="s">
        <v>228</v>
      </c>
      <c r="D360" s="61">
        <v>1</v>
      </c>
      <c r="E360" s="61"/>
      <c r="F360" s="61"/>
      <c r="G360" s="61"/>
      <c r="H360" s="91"/>
      <c r="I360" s="91"/>
      <c r="J360" s="91"/>
      <c r="K360" s="61"/>
      <c r="L360" s="61"/>
    </row>
    <row r="361" spans="1:12" hidden="1" x14ac:dyDescent="0.25">
      <c r="A361" s="60"/>
      <c r="B361" s="120" t="s">
        <v>1349</v>
      </c>
      <c r="C361" s="93" t="s">
        <v>106</v>
      </c>
      <c r="D361" s="61"/>
      <c r="E361" s="61"/>
      <c r="F361" s="61"/>
      <c r="G361" s="61"/>
      <c r="H361" s="91"/>
      <c r="I361" s="91"/>
      <c r="J361" s="91"/>
      <c r="K361" s="61"/>
      <c r="L361" s="61"/>
    </row>
    <row r="362" spans="1:12" hidden="1" x14ac:dyDescent="0.25">
      <c r="A362" s="93"/>
      <c r="B362" s="120"/>
      <c r="C362" s="61" t="s">
        <v>230</v>
      </c>
      <c r="D362" s="61">
        <v>0</v>
      </c>
      <c r="E362" s="61"/>
      <c r="F362" s="61"/>
      <c r="G362" s="61"/>
      <c r="H362" s="91"/>
      <c r="I362" s="91"/>
      <c r="J362" s="91"/>
      <c r="K362" s="61"/>
      <c r="L362" s="61"/>
    </row>
  </sheetData>
  <dataValidations count="1">
    <dataValidation type="list" allowBlank="1" showInputMessage="1" showErrorMessage="1" sqref="I42" xr:uid="{00000000-0002-0000-0900-000000000000}">
      <formula1>CBB</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1"/>
  <sheetViews>
    <sheetView workbookViewId="0">
      <selection activeCell="A11" sqref="A11"/>
    </sheetView>
  </sheetViews>
  <sheetFormatPr defaultColWidth="9.140625" defaultRowHeight="15" x14ac:dyDescent="0.25"/>
  <cols>
    <col min="1" max="1" width="40" style="134" customWidth="1"/>
    <col min="2" max="2" width="28" style="134" customWidth="1"/>
    <col min="3" max="3" width="84" style="134" customWidth="1"/>
    <col min="4" max="4" width="94.7109375" style="134" customWidth="1"/>
    <col min="5" max="16384" width="9.140625" style="134"/>
  </cols>
  <sheetData>
    <row r="1" spans="1:9" ht="36" x14ac:dyDescent="0.25">
      <c r="A1" s="229" t="s">
        <v>27</v>
      </c>
      <c r="B1" s="230"/>
      <c r="D1" s="231"/>
      <c r="E1" s="206"/>
      <c r="F1" s="206"/>
      <c r="G1" s="206"/>
      <c r="H1" s="206"/>
      <c r="I1" s="206"/>
    </row>
    <row r="2" spans="1:9" x14ac:dyDescent="0.25">
      <c r="A2" s="232" t="s">
        <v>1</v>
      </c>
      <c r="B2" s="387" t="s">
        <v>2</v>
      </c>
      <c r="C2" s="206"/>
      <c r="D2" s="206"/>
      <c r="E2" s="206"/>
      <c r="F2" s="206"/>
      <c r="G2" s="206"/>
      <c r="H2" s="206"/>
      <c r="I2" s="206"/>
    </row>
    <row r="3" spans="1:9" x14ac:dyDescent="0.25">
      <c r="A3" s="232" t="s">
        <v>28</v>
      </c>
      <c r="B3" s="162" t="s">
        <v>29</v>
      </c>
      <c r="C3" s="226"/>
      <c r="D3" s="226"/>
      <c r="E3" s="206"/>
      <c r="F3" s="206"/>
      <c r="G3" s="206"/>
      <c r="H3" s="206"/>
      <c r="I3" s="206"/>
    </row>
    <row r="4" spans="1:9" x14ac:dyDescent="0.25">
      <c r="A4" s="232" t="s">
        <v>3</v>
      </c>
      <c r="B4" s="386" t="s">
        <v>4</v>
      </c>
      <c r="C4" s="227"/>
      <c r="D4" s="227"/>
      <c r="E4" s="206"/>
      <c r="F4" s="206"/>
      <c r="G4" s="206"/>
      <c r="H4" s="206"/>
      <c r="I4" s="206"/>
    </row>
    <row r="5" spans="1:9" x14ac:dyDescent="0.25">
      <c r="A5" s="297"/>
      <c r="B5" s="206"/>
      <c r="C5" s="206"/>
      <c r="D5" s="206"/>
      <c r="E5" s="156"/>
      <c r="F5" s="156"/>
      <c r="G5" s="296"/>
      <c r="H5" s="206"/>
      <c r="I5" s="206"/>
    </row>
    <row r="6" spans="1:9" x14ac:dyDescent="0.25">
      <c r="A6" s="106" t="s">
        <v>90</v>
      </c>
      <c r="B6" s="106" t="s">
        <v>2921</v>
      </c>
      <c r="C6" s="106" t="s">
        <v>2922</v>
      </c>
      <c r="D6" s="106" t="s">
        <v>2923</v>
      </c>
    </row>
    <row r="7" spans="1:9" x14ac:dyDescent="0.25">
      <c r="A7" s="386" t="s">
        <v>1021</v>
      </c>
      <c r="B7" s="386" t="s">
        <v>593</v>
      </c>
      <c r="C7" s="245" t="s">
        <v>2924</v>
      </c>
      <c r="D7" s="245" t="s">
        <v>2925</v>
      </c>
    </row>
    <row r="8" spans="1:9" x14ac:dyDescent="0.25">
      <c r="A8" s="386" t="s">
        <v>1021</v>
      </c>
      <c r="B8" s="386" t="s">
        <v>599</v>
      </c>
      <c r="C8" s="245" t="s">
        <v>2926</v>
      </c>
      <c r="D8" s="245" t="s">
        <v>2927</v>
      </c>
    </row>
    <row r="9" spans="1:9" x14ac:dyDescent="0.25">
      <c r="A9" s="386" t="s">
        <v>1021</v>
      </c>
      <c r="B9" s="386" t="s">
        <v>2928</v>
      </c>
      <c r="C9" s="245" t="s">
        <v>2929</v>
      </c>
      <c r="D9" s="245" t="s">
        <v>2930</v>
      </c>
    </row>
    <row r="10" spans="1:9" ht="45" x14ac:dyDescent="0.25">
      <c r="A10" s="386" t="s">
        <v>1021</v>
      </c>
      <c r="B10" s="386" t="s">
        <v>2931</v>
      </c>
      <c r="C10" s="245" t="s">
        <v>2932</v>
      </c>
      <c r="D10" s="245" t="s">
        <v>2933</v>
      </c>
    </row>
    <row r="11" spans="1:9" ht="45" x14ac:dyDescent="0.25">
      <c r="A11" s="386" t="s">
        <v>1021</v>
      </c>
      <c r="B11" s="386" t="s">
        <v>2934</v>
      </c>
      <c r="C11" s="245" t="s">
        <v>2935</v>
      </c>
      <c r="D11" s="245" t="s">
        <v>2936</v>
      </c>
    </row>
    <row r="12" spans="1:9" x14ac:dyDescent="0.25">
      <c r="A12" s="386" t="s">
        <v>1021</v>
      </c>
      <c r="B12" s="386" t="s">
        <v>2937</v>
      </c>
      <c r="C12" s="245" t="s">
        <v>2938</v>
      </c>
      <c r="D12" s="245" t="s">
        <v>2939</v>
      </c>
    </row>
    <row r="13" spans="1:9" x14ac:dyDescent="0.25">
      <c r="A13" s="386" t="s">
        <v>1021</v>
      </c>
      <c r="B13" s="386" t="s">
        <v>2940</v>
      </c>
      <c r="C13" s="245" t="s">
        <v>2941</v>
      </c>
      <c r="D13" s="245" t="s">
        <v>2942</v>
      </c>
    </row>
    <row r="14" spans="1:9" x14ac:dyDescent="0.25">
      <c r="A14" s="386" t="s">
        <v>1021</v>
      </c>
      <c r="B14" s="386" t="s">
        <v>719</v>
      </c>
      <c r="C14" s="245" t="s">
        <v>2943</v>
      </c>
      <c r="D14" s="245" t="s">
        <v>2944</v>
      </c>
    </row>
    <row r="15" spans="1:9" ht="30" x14ac:dyDescent="0.25">
      <c r="A15" s="386" t="s">
        <v>1021</v>
      </c>
      <c r="B15" s="386" t="s">
        <v>619</v>
      </c>
      <c r="C15" s="245" t="s">
        <v>2945</v>
      </c>
      <c r="D15" s="245" t="s">
        <v>2946</v>
      </c>
    </row>
    <row r="16" spans="1:9" ht="30" x14ac:dyDescent="0.25">
      <c r="A16" s="386" t="s">
        <v>1021</v>
      </c>
      <c r="B16" s="386" t="s">
        <v>534</v>
      </c>
      <c r="C16" s="245" t="s">
        <v>2947</v>
      </c>
      <c r="D16" s="245" t="s">
        <v>2948</v>
      </c>
    </row>
    <row r="17" spans="1:4" ht="30" x14ac:dyDescent="0.25">
      <c r="A17" s="386" t="s">
        <v>1021</v>
      </c>
      <c r="B17" s="386" t="s">
        <v>2949</v>
      </c>
      <c r="C17" s="245" t="s">
        <v>2950</v>
      </c>
      <c r="D17" s="245" t="s">
        <v>2951</v>
      </c>
    </row>
    <row r="18" spans="1:4" ht="30" x14ac:dyDescent="0.25">
      <c r="A18" s="386" t="s">
        <v>1021</v>
      </c>
      <c r="B18" s="386" t="s">
        <v>2952</v>
      </c>
      <c r="C18" s="245" t="s">
        <v>2953</v>
      </c>
      <c r="D18" s="245" t="s">
        <v>2954</v>
      </c>
    </row>
    <row r="19" spans="1:4" x14ac:dyDescent="0.25">
      <c r="A19" s="386" t="s">
        <v>1021</v>
      </c>
      <c r="B19" s="386" t="s">
        <v>270</v>
      </c>
      <c r="C19" s="245" t="s">
        <v>2955</v>
      </c>
      <c r="D19" s="245" t="s">
        <v>2956</v>
      </c>
    </row>
    <row r="20" spans="1:4" x14ac:dyDescent="0.25">
      <c r="A20" s="386" t="s">
        <v>1021</v>
      </c>
      <c r="B20" s="386" t="s">
        <v>274</v>
      </c>
      <c r="C20" s="245" t="s">
        <v>2957</v>
      </c>
      <c r="D20" s="245" t="s">
        <v>2958</v>
      </c>
    </row>
    <row r="21" spans="1:4" x14ac:dyDescent="0.25">
      <c r="A21" s="386" t="s">
        <v>1021</v>
      </c>
      <c r="B21" s="386" t="s">
        <v>2959</v>
      </c>
      <c r="C21" s="245" t="s">
        <v>2960</v>
      </c>
      <c r="D21" s="245" t="s">
        <v>2961</v>
      </c>
    </row>
    <row r="22" spans="1:4" x14ac:dyDescent="0.25">
      <c r="A22" s="386" t="s">
        <v>1021</v>
      </c>
      <c r="B22" s="386" t="s">
        <v>2962</v>
      </c>
      <c r="C22" s="245" t="s">
        <v>2963</v>
      </c>
      <c r="D22" s="245" t="s">
        <v>2964</v>
      </c>
    </row>
    <row r="23" spans="1:4" x14ac:dyDescent="0.25">
      <c r="A23" s="386" t="s">
        <v>1021</v>
      </c>
      <c r="B23" s="386" t="s">
        <v>2965</v>
      </c>
      <c r="C23" s="245" t="s">
        <v>2966</v>
      </c>
      <c r="D23" s="245" t="s">
        <v>2967</v>
      </c>
    </row>
    <row r="24" spans="1:4" x14ac:dyDescent="0.25">
      <c r="A24" s="386" t="s">
        <v>1021</v>
      </c>
      <c r="B24" s="386" t="s">
        <v>681</v>
      </c>
      <c r="C24" s="245" t="s">
        <v>2968</v>
      </c>
      <c r="D24" s="245" t="s">
        <v>2969</v>
      </c>
    </row>
    <row r="25" spans="1:4" ht="30" x14ac:dyDescent="0.25">
      <c r="A25" s="386" t="s">
        <v>1021</v>
      </c>
      <c r="B25" s="386" t="s">
        <v>2970</v>
      </c>
      <c r="C25" s="245" t="s">
        <v>2971</v>
      </c>
      <c r="D25" s="245" t="s">
        <v>2972</v>
      </c>
    </row>
    <row r="26" spans="1:4" x14ac:dyDescent="0.25">
      <c r="A26" s="386" t="s">
        <v>1021</v>
      </c>
      <c r="B26" s="386" t="s">
        <v>786</v>
      </c>
      <c r="C26" s="245" t="s">
        <v>2973</v>
      </c>
      <c r="D26" s="245" t="s">
        <v>2974</v>
      </c>
    </row>
    <row r="27" spans="1:4" x14ac:dyDescent="0.25">
      <c r="A27" s="386" t="s">
        <v>1021</v>
      </c>
      <c r="B27" s="386" t="s">
        <v>789</v>
      </c>
      <c r="C27" s="245" t="s">
        <v>2975</v>
      </c>
      <c r="D27" s="245" t="s">
        <v>2976</v>
      </c>
    </row>
    <row r="28" spans="1:4" ht="30" x14ac:dyDescent="0.25">
      <c r="A28" s="386" t="s">
        <v>1021</v>
      </c>
      <c r="B28" s="386" t="s">
        <v>793</v>
      </c>
      <c r="C28" s="245" t="s">
        <v>2977</v>
      </c>
      <c r="D28" s="245" t="s">
        <v>2978</v>
      </c>
    </row>
    <row r="29" spans="1:4" ht="31.5" customHeight="1" x14ac:dyDescent="0.25">
      <c r="A29" s="381" t="s">
        <v>2979</v>
      </c>
      <c r="B29" s="387" t="s">
        <v>122</v>
      </c>
      <c r="C29" s="245" t="s">
        <v>2980</v>
      </c>
      <c r="D29" s="245" t="s">
        <v>2981</v>
      </c>
    </row>
    <row r="30" spans="1:4" ht="30" x14ac:dyDescent="0.25">
      <c r="A30" s="381" t="s">
        <v>2979</v>
      </c>
      <c r="B30" s="387" t="s">
        <v>2982</v>
      </c>
      <c r="C30" s="250" t="s">
        <v>2983</v>
      </c>
      <c r="D30" s="250" t="s">
        <v>2983</v>
      </c>
    </row>
    <row r="31" spans="1:4" ht="30" x14ac:dyDescent="0.25">
      <c r="A31" s="381" t="s">
        <v>2979</v>
      </c>
      <c r="B31" s="387" t="s">
        <v>72</v>
      </c>
      <c r="C31" s="250" t="s">
        <v>2984</v>
      </c>
      <c r="D31" s="250" t="s">
        <v>2984</v>
      </c>
    </row>
    <row r="32" spans="1:4" ht="30" x14ac:dyDescent="0.25">
      <c r="A32" s="381" t="s">
        <v>2979</v>
      </c>
      <c r="B32" s="387" t="s">
        <v>78</v>
      </c>
      <c r="C32" s="250" t="s">
        <v>2985</v>
      </c>
      <c r="D32" s="250" t="s">
        <v>2985</v>
      </c>
    </row>
    <row r="33" spans="1:4" ht="30" x14ac:dyDescent="0.25">
      <c r="A33" s="381" t="s">
        <v>2979</v>
      </c>
      <c r="B33" s="387" t="s">
        <v>2986</v>
      </c>
      <c r="C33" s="250" t="s">
        <v>2987</v>
      </c>
      <c r="D33" s="250" t="s">
        <v>2988</v>
      </c>
    </row>
    <row r="34" spans="1:4" x14ac:dyDescent="0.25">
      <c r="A34" s="387"/>
      <c r="B34" s="387" t="s">
        <v>2438</v>
      </c>
      <c r="C34" s="245" t="s">
        <v>2989</v>
      </c>
      <c r="D34" s="245" t="s">
        <v>2990</v>
      </c>
    </row>
    <row r="35" spans="1:4" ht="30" x14ac:dyDescent="0.25">
      <c r="A35" s="387" t="s">
        <v>2770</v>
      </c>
      <c r="B35" s="387" t="s">
        <v>2809</v>
      </c>
      <c r="C35" s="245" t="s">
        <v>2992</v>
      </c>
      <c r="D35" s="245" t="s">
        <v>2993</v>
      </c>
    </row>
    <row r="36" spans="1:4" x14ac:dyDescent="0.25">
      <c r="A36" s="387" t="s">
        <v>2770</v>
      </c>
      <c r="B36" s="387" t="s">
        <v>2832</v>
      </c>
      <c r="C36" s="245" t="s">
        <v>2994</v>
      </c>
      <c r="D36" s="245" t="s">
        <v>2995</v>
      </c>
    </row>
    <row r="37" spans="1:4" ht="30" x14ac:dyDescent="0.25">
      <c r="A37" s="387" t="s">
        <v>2770</v>
      </c>
      <c r="B37" s="387" t="s">
        <v>2877</v>
      </c>
      <c r="C37" s="245" t="s">
        <v>2996</v>
      </c>
      <c r="D37" s="245" t="s">
        <v>2997</v>
      </c>
    </row>
    <row r="38" spans="1:4" ht="30" x14ac:dyDescent="0.25">
      <c r="A38" s="380" t="s">
        <v>2770</v>
      </c>
      <c r="B38" s="380" t="s">
        <v>2991</v>
      </c>
      <c r="C38" s="379" t="s">
        <v>3021</v>
      </c>
      <c r="D38" s="379" t="s">
        <v>3022</v>
      </c>
    </row>
    <row r="39" spans="1:4" x14ac:dyDescent="0.25">
      <c r="A39" s="381" t="s">
        <v>2692</v>
      </c>
      <c r="B39" s="381" t="s">
        <v>2998</v>
      </c>
      <c r="C39" s="245" t="s">
        <v>2999</v>
      </c>
      <c r="D39" s="245" t="s">
        <v>3000</v>
      </c>
    </row>
    <row r="40" spans="1:4" x14ac:dyDescent="0.25">
      <c r="A40" s="381" t="s">
        <v>2692</v>
      </c>
      <c r="B40" s="381" t="s">
        <v>3001</v>
      </c>
      <c r="C40" s="245" t="s">
        <v>3002</v>
      </c>
      <c r="D40" s="245" t="s">
        <v>3003</v>
      </c>
    </row>
    <row r="41" spans="1:4" x14ac:dyDescent="0.25">
      <c r="A41" s="381" t="s">
        <v>2692</v>
      </c>
      <c r="B41" s="381" t="s">
        <v>3004</v>
      </c>
      <c r="C41" s="245" t="s">
        <v>3005</v>
      </c>
      <c r="D41" s="245" t="s">
        <v>3006</v>
      </c>
    </row>
    <row r="42" spans="1:4" ht="30" x14ac:dyDescent="0.25">
      <c r="A42" s="381" t="s">
        <v>2692</v>
      </c>
      <c r="B42" s="381" t="s">
        <v>3007</v>
      </c>
      <c r="C42" s="245" t="s">
        <v>3008</v>
      </c>
      <c r="D42" s="245" t="s">
        <v>3009</v>
      </c>
    </row>
    <row r="43" spans="1:4" ht="30" x14ac:dyDescent="0.25">
      <c r="A43" s="381" t="s">
        <v>2692</v>
      </c>
      <c r="B43" s="381" t="s">
        <v>3010</v>
      </c>
      <c r="C43" s="245" t="s">
        <v>3011</v>
      </c>
      <c r="D43" s="245" t="s">
        <v>3012</v>
      </c>
    </row>
    <row r="44" spans="1:4" x14ac:dyDescent="0.25">
      <c r="A44" s="381" t="s">
        <v>2692</v>
      </c>
      <c r="B44" s="387" t="s">
        <v>2438</v>
      </c>
      <c r="C44" s="245" t="s">
        <v>2989</v>
      </c>
      <c r="D44" s="245" t="s">
        <v>2990</v>
      </c>
    </row>
    <row r="45" spans="1:4" x14ac:dyDescent="0.25">
      <c r="A45" s="381" t="s">
        <v>2692</v>
      </c>
      <c r="B45" s="250" t="s">
        <v>3013</v>
      </c>
      <c r="C45" s="250" t="s">
        <v>3014</v>
      </c>
      <c r="D45" s="250" t="s">
        <v>3015</v>
      </c>
    </row>
    <row r="46" spans="1:4" x14ac:dyDescent="0.25">
      <c r="A46" s="381" t="s">
        <v>3016</v>
      </c>
      <c r="B46" s="387" t="s">
        <v>2937</v>
      </c>
      <c r="C46" s="250" t="s">
        <v>2938</v>
      </c>
      <c r="D46" s="250" t="s">
        <v>2939</v>
      </c>
    </row>
    <row r="47" spans="1:4" x14ac:dyDescent="0.25">
      <c r="A47" s="381" t="s">
        <v>3016</v>
      </c>
      <c r="B47" s="387" t="s">
        <v>2928</v>
      </c>
      <c r="C47" s="250" t="s">
        <v>2929</v>
      </c>
      <c r="D47" s="250" t="s">
        <v>2930</v>
      </c>
    </row>
    <row r="48" spans="1:4" x14ac:dyDescent="0.25">
      <c r="A48" s="381" t="s">
        <v>3016</v>
      </c>
      <c r="B48" s="387" t="s">
        <v>2940</v>
      </c>
      <c r="C48" s="250" t="s">
        <v>2941</v>
      </c>
      <c r="D48" s="250" t="s">
        <v>2942</v>
      </c>
    </row>
    <row r="49" spans="1:4" x14ac:dyDescent="0.25">
      <c r="A49" s="381" t="s">
        <v>3016</v>
      </c>
      <c r="B49" s="387" t="s">
        <v>270</v>
      </c>
      <c r="C49" s="250" t="s">
        <v>2955</v>
      </c>
      <c r="D49" s="250" t="s">
        <v>2956</v>
      </c>
    </row>
    <row r="50" spans="1:4" x14ac:dyDescent="0.25">
      <c r="A50" s="381" t="s">
        <v>3016</v>
      </c>
      <c r="B50" s="387" t="s">
        <v>274</v>
      </c>
      <c r="C50" s="250" t="s">
        <v>2957</v>
      </c>
      <c r="D50" s="250" t="s">
        <v>2958</v>
      </c>
    </row>
    <row r="51" spans="1:4" x14ac:dyDescent="0.25">
      <c r="A51" s="381" t="s">
        <v>3016</v>
      </c>
      <c r="B51" s="387" t="s">
        <v>2438</v>
      </c>
      <c r="C51" s="245" t="s">
        <v>2989</v>
      </c>
      <c r="D51" s="245" t="s">
        <v>2990</v>
      </c>
    </row>
    <row r="52" spans="1:4" x14ac:dyDescent="0.25">
      <c r="A52" s="381" t="s">
        <v>3016</v>
      </c>
      <c r="B52" s="250" t="s">
        <v>3013</v>
      </c>
      <c r="C52" s="250" t="s">
        <v>3014</v>
      </c>
      <c r="D52" s="250" t="s">
        <v>3015</v>
      </c>
    </row>
    <row r="53" spans="1:4" x14ac:dyDescent="0.25">
      <c r="A53" s="386" t="s">
        <v>3017</v>
      </c>
      <c r="B53" s="386" t="s">
        <v>2438</v>
      </c>
      <c r="C53" s="245" t="s">
        <v>2989</v>
      </c>
      <c r="D53" s="245" t="s">
        <v>2990</v>
      </c>
    </row>
    <row r="54" spans="1:4" x14ac:dyDescent="0.25">
      <c r="A54" s="386" t="s">
        <v>3017</v>
      </c>
      <c r="B54" s="386" t="s">
        <v>2937</v>
      </c>
      <c r="C54" s="245" t="s">
        <v>2938</v>
      </c>
      <c r="D54" s="245" t="s">
        <v>2939</v>
      </c>
    </row>
    <row r="55" spans="1:4" x14ac:dyDescent="0.25">
      <c r="A55" s="386" t="s">
        <v>3017</v>
      </c>
      <c r="B55" s="386" t="s">
        <v>2940</v>
      </c>
      <c r="C55" s="245" t="s">
        <v>2941</v>
      </c>
      <c r="D55" s="245" t="s">
        <v>2942</v>
      </c>
    </row>
    <row r="56" spans="1:4" x14ac:dyDescent="0.25">
      <c r="A56" s="386" t="s">
        <v>3017</v>
      </c>
      <c r="B56" s="386" t="s">
        <v>2928</v>
      </c>
      <c r="C56" s="245" t="s">
        <v>2929</v>
      </c>
      <c r="D56" s="245" t="s">
        <v>2930</v>
      </c>
    </row>
    <row r="57" spans="1:4" x14ac:dyDescent="0.25">
      <c r="A57" s="386" t="s">
        <v>3017</v>
      </c>
      <c r="B57" s="386" t="s">
        <v>270</v>
      </c>
      <c r="C57" s="245" t="s">
        <v>2955</v>
      </c>
      <c r="D57" s="245" t="s">
        <v>2956</v>
      </c>
    </row>
    <row r="58" spans="1:4" x14ac:dyDescent="0.25">
      <c r="A58" s="386" t="s">
        <v>3017</v>
      </c>
      <c r="B58" s="386" t="s">
        <v>274</v>
      </c>
      <c r="C58" s="245" t="s">
        <v>2957</v>
      </c>
      <c r="D58" s="245" t="s">
        <v>2958</v>
      </c>
    </row>
    <row r="59" spans="1:4" ht="30" x14ac:dyDescent="0.25">
      <c r="A59" s="386" t="s">
        <v>3017</v>
      </c>
      <c r="B59" s="386" t="s">
        <v>534</v>
      </c>
      <c r="C59" s="245" t="s">
        <v>2947</v>
      </c>
      <c r="D59" s="245" t="s">
        <v>2948</v>
      </c>
    </row>
    <row r="60" spans="1:4" x14ac:dyDescent="0.25">
      <c r="A60" s="386" t="s">
        <v>3017</v>
      </c>
      <c r="B60" s="386" t="s">
        <v>593</v>
      </c>
      <c r="C60" s="245" t="s">
        <v>2924</v>
      </c>
      <c r="D60" s="245" t="s">
        <v>2925</v>
      </c>
    </row>
    <row r="61" spans="1:4" x14ac:dyDescent="0.25">
      <c r="A61" s="386" t="s">
        <v>3017</v>
      </c>
      <c r="B61" s="386" t="s">
        <v>599</v>
      </c>
      <c r="C61" s="245" t="s">
        <v>2926</v>
      </c>
      <c r="D61" s="245" t="s">
        <v>2927</v>
      </c>
    </row>
    <row r="62" spans="1:4" x14ac:dyDescent="0.25">
      <c r="A62" s="386" t="s">
        <v>3017</v>
      </c>
      <c r="B62" s="386" t="s">
        <v>2959</v>
      </c>
      <c r="C62" s="245" t="s">
        <v>2960</v>
      </c>
      <c r="D62" s="245" t="s">
        <v>2961</v>
      </c>
    </row>
    <row r="63" spans="1:4" x14ac:dyDescent="0.25">
      <c r="A63" s="386" t="s">
        <v>3017</v>
      </c>
      <c r="B63" s="386" t="s">
        <v>2962</v>
      </c>
      <c r="C63" s="245" t="s">
        <v>2963</v>
      </c>
      <c r="D63" s="245" t="s">
        <v>2964</v>
      </c>
    </row>
    <row r="64" spans="1:4" x14ac:dyDescent="0.25">
      <c r="A64" s="386" t="s">
        <v>3017</v>
      </c>
      <c r="B64" s="386" t="s">
        <v>2965</v>
      </c>
      <c r="C64" s="245" t="s">
        <v>2966</v>
      </c>
      <c r="D64" s="245" t="s">
        <v>2967</v>
      </c>
    </row>
    <row r="65" spans="1:4" ht="30" x14ac:dyDescent="0.25">
      <c r="A65" s="386" t="s">
        <v>3017</v>
      </c>
      <c r="B65" s="386" t="s">
        <v>2949</v>
      </c>
      <c r="C65" s="245" t="s">
        <v>2950</v>
      </c>
      <c r="D65" s="245" t="s">
        <v>2951</v>
      </c>
    </row>
    <row r="66" spans="1:4" ht="30" x14ac:dyDescent="0.25">
      <c r="A66" s="386" t="s">
        <v>3017</v>
      </c>
      <c r="B66" s="386" t="s">
        <v>619</v>
      </c>
      <c r="C66" s="245" t="s">
        <v>2945</v>
      </c>
      <c r="D66" s="245" t="s">
        <v>2946</v>
      </c>
    </row>
    <row r="67" spans="1:4" x14ac:dyDescent="0.25">
      <c r="A67" s="386" t="s">
        <v>3017</v>
      </c>
      <c r="B67" s="386" t="s">
        <v>681</v>
      </c>
      <c r="C67" s="245" t="s">
        <v>2968</v>
      </c>
      <c r="D67" s="245" t="s">
        <v>2969</v>
      </c>
    </row>
    <row r="68" spans="1:4" ht="30" x14ac:dyDescent="0.25">
      <c r="A68" s="386" t="s">
        <v>3017</v>
      </c>
      <c r="B68" s="386" t="s">
        <v>2952</v>
      </c>
      <c r="C68" s="245" t="s">
        <v>2953</v>
      </c>
      <c r="D68" s="245" t="s">
        <v>2954</v>
      </c>
    </row>
    <row r="69" spans="1:4" ht="30" x14ac:dyDescent="0.25">
      <c r="A69" s="386" t="s">
        <v>3017</v>
      </c>
      <c r="B69" s="386" t="s">
        <v>2970</v>
      </c>
      <c r="C69" s="245" t="s">
        <v>2971</v>
      </c>
      <c r="D69" s="245" t="s">
        <v>2972</v>
      </c>
    </row>
    <row r="70" spans="1:4" x14ac:dyDescent="0.25">
      <c r="A70" s="386" t="s">
        <v>3017</v>
      </c>
      <c r="B70" s="386" t="s">
        <v>719</v>
      </c>
      <c r="C70" s="245" t="s">
        <v>2943</v>
      </c>
      <c r="D70" s="245" t="s">
        <v>2944</v>
      </c>
    </row>
    <row r="71" spans="1:4" x14ac:dyDescent="0.25">
      <c r="A71" s="386" t="s">
        <v>3017</v>
      </c>
      <c r="B71" s="386" t="s">
        <v>786</v>
      </c>
      <c r="C71" s="245" t="s">
        <v>2973</v>
      </c>
      <c r="D71" s="245" t="s">
        <v>2974</v>
      </c>
    </row>
    <row r="72" spans="1:4" x14ac:dyDescent="0.25">
      <c r="A72" s="386" t="s">
        <v>3017</v>
      </c>
      <c r="B72" s="386" t="s">
        <v>789</v>
      </c>
      <c r="C72" s="245" t="s">
        <v>2975</v>
      </c>
      <c r="D72" s="245" t="s">
        <v>2976</v>
      </c>
    </row>
    <row r="73" spans="1:4" ht="30" x14ac:dyDescent="0.25">
      <c r="A73" s="386" t="s">
        <v>3017</v>
      </c>
      <c r="B73" s="386" t="s">
        <v>793</v>
      </c>
      <c r="C73" s="245" t="s">
        <v>2977</v>
      </c>
      <c r="D73" s="245" t="s">
        <v>2978</v>
      </c>
    </row>
    <row r="74" spans="1:4" ht="45" x14ac:dyDescent="0.25">
      <c r="A74" s="386" t="s">
        <v>3017</v>
      </c>
      <c r="B74" s="386" t="s">
        <v>2931</v>
      </c>
      <c r="C74" s="245" t="s">
        <v>2932</v>
      </c>
      <c r="D74" s="245" t="s">
        <v>2933</v>
      </c>
    </row>
    <row r="75" spans="1:4" ht="45" x14ac:dyDescent="0.25">
      <c r="A75" s="386" t="s">
        <v>3017</v>
      </c>
      <c r="B75" s="386" t="s">
        <v>2934</v>
      </c>
      <c r="C75" s="245" t="s">
        <v>2935</v>
      </c>
      <c r="D75" s="245" t="s">
        <v>2936</v>
      </c>
    </row>
    <row r="76" spans="1:4" x14ac:dyDescent="0.25">
      <c r="A76" s="386" t="s">
        <v>3017</v>
      </c>
      <c r="B76" s="386" t="s">
        <v>3001</v>
      </c>
      <c r="C76" s="245" t="s">
        <v>3002</v>
      </c>
      <c r="D76" s="245" t="s">
        <v>3003</v>
      </c>
    </row>
    <row r="77" spans="1:4" x14ac:dyDescent="0.25">
      <c r="A77" s="386" t="s">
        <v>3017</v>
      </c>
      <c r="B77" s="386" t="s">
        <v>2998</v>
      </c>
      <c r="C77" s="245" t="s">
        <v>2999</v>
      </c>
      <c r="D77" s="245" t="s">
        <v>3000</v>
      </c>
    </row>
    <row r="78" spans="1:4" x14ac:dyDescent="0.25">
      <c r="A78" s="386" t="s">
        <v>3017</v>
      </c>
      <c r="B78" s="386" t="s">
        <v>3018</v>
      </c>
      <c r="C78" s="245" t="s">
        <v>3019</v>
      </c>
      <c r="D78" s="245" t="s">
        <v>3020</v>
      </c>
    </row>
    <row r="79" spans="1:4" x14ac:dyDescent="0.25">
      <c r="A79" s="386" t="s">
        <v>3017</v>
      </c>
      <c r="B79" s="386" t="s">
        <v>3004</v>
      </c>
      <c r="C79" s="245" t="s">
        <v>3005</v>
      </c>
      <c r="D79" s="245" t="s">
        <v>3006</v>
      </c>
    </row>
    <row r="80" spans="1:4" ht="30" x14ac:dyDescent="0.25">
      <c r="A80" s="386" t="s">
        <v>3017</v>
      </c>
      <c r="B80" s="386" t="s">
        <v>3007</v>
      </c>
      <c r="C80" s="245" t="s">
        <v>3008</v>
      </c>
      <c r="D80" s="245" t="s">
        <v>3009</v>
      </c>
    </row>
    <row r="81" spans="1:4" ht="30" x14ac:dyDescent="0.25">
      <c r="A81" s="386" t="s">
        <v>3017</v>
      </c>
      <c r="B81" s="386" t="s">
        <v>3010</v>
      </c>
      <c r="C81" s="245" t="s">
        <v>3011</v>
      </c>
      <c r="D81" s="245" t="s">
        <v>3012</v>
      </c>
    </row>
  </sheetData>
  <autoFilter ref="A6:D81" xr:uid="{00000000-0009-0000-0000-00000A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1"/>
  <sheetViews>
    <sheetView topLeftCell="A16" workbookViewId="0">
      <selection activeCell="B10" sqref="B10"/>
    </sheetView>
  </sheetViews>
  <sheetFormatPr defaultRowHeight="15" x14ac:dyDescent="0.25"/>
  <cols>
    <col min="1" max="1" width="45.85546875" customWidth="1"/>
    <col min="2" max="2" width="80.42578125" customWidth="1"/>
    <col min="3" max="3" width="82" customWidth="1"/>
  </cols>
  <sheetData>
    <row r="1" spans="1:9" s="134" customFormat="1" ht="36" x14ac:dyDescent="0.25">
      <c r="A1" s="229" t="s">
        <v>27</v>
      </c>
      <c r="B1" s="230"/>
      <c r="D1" s="231"/>
      <c r="E1" s="206"/>
      <c r="F1" s="206"/>
      <c r="G1" s="206"/>
      <c r="H1" s="206"/>
      <c r="I1" s="206"/>
    </row>
    <row r="2" spans="1:9" s="134" customFormat="1" x14ac:dyDescent="0.25">
      <c r="A2" s="232" t="s">
        <v>1</v>
      </c>
      <c r="B2" s="387" t="s">
        <v>2</v>
      </c>
      <c r="C2" s="206"/>
      <c r="D2" s="206"/>
      <c r="E2" s="206"/>
      <c r="F2" s="206"/>
      <c r="G2" s="206"/>
      <c r="H2" s="206"/>
      <c r="I2" s="206"/>
    </row>
    <row r="3" spans="1:9" s="134" customFormat="1" x14ac:dyDescent="0.25">
      <c r="A3" s="232" t="s">
        <v>28</v>
      </c>
      <c r="B3" s="162" t="s">
        <v>29</v>
      </c>
      <c r="C3" s="226"/>
      <c r="D3" s="226"/>
      <c r="E3" s="206"/>
      <c r="F3" s="206"/>
      <c r="G3" s="206"/>
      <c r="H3" s="206"/>
      <c r="I3" s="206"/>
    </row>
    <row r="4" spans="1:9" s="134" customFormat="1" x14ac:dyDescent="0.25">
      <c r="A4" s="232" t="s">
        <v>3</v>
      </c>
      <c r="B4" s="386" t="s">
        <v>4</v>
      </c>
      <c r="C4" s="227"/>
      <c r="D4" s="227"/>
      <c r="E4" s="206"/>
      <c r="F4" s="206"/>
      <c r="G4" s="206"/>
      <c r="H4" s="206"/>
      <c r="I4" s="206"/>
    </row>
    <row r="5" spans="1:9" s="134" customFormat="1" x14ac:dyDescent="0.25">
      <c r="A5" s="298"/>
      <c r="B5" s="187"/>
      <c r="C5" s="206"/>
      <c r="D5" s="206"/>
      <c r="E5" s="156"/>
      <c r="F5" s="156"/>
      <c r="G5" s="296"/>
      <c r="H5" s="206"/>
      <c r="I5" s="206"/>
    </row>
    <row r="6" spans="1:9" s="134" customFormat="1" x14ac:dyDescent="0.25">
      <c r="A6" s="87" t="s">
        <v>2921</v>
      </c>
      <c r="B6" s="87" t="s">
        <v>2922</v>
      </c>
      <c r="C6" s="87" t="s">
        <v>2923</v>
      </c>
    </row>
    <row r="7" spans="1:9" s="134" customFormat="1" x14ac:dyDescent="0.25">
      <c r="A7" s="386" t="s">
        <v>108</v>
      </c>
      <c r="B7" s="386" t="s">
        <v>3023</v>
      </c>
      <c r="C7" s="386" t="s">
        <v>3024</v>
      </c>
    </row>
    <row r="8" spans="1:9" s="134" customFormat="1" ht="45" x14ac:dyDescent="0.25">
      <c r="A8" s="388" t="s">
        <v>118</v>
      </c>
      <c r="B8" s="388" t="s">
        <v>3025</v>
      </c>
      <c r="C8" s="388" t="s">
        <v>3026</v>
      </c>
    </row>
    <row r="9" spans="1:9" s="134" customFormat="1" x14ac:dyDescent="0.25">
      <c r="A9" s="388" t="s">
        <v>170</v>
      </c>
      <c r="B9" s="388" t="s">
        <v>3027</v>
      </c>
      <c r="C9" s="388" t="s">
        <v>3028</v>
      </c>
    </row>
    <row r="10" spans="1:9" s="134" customFormat="1" ht="135" x14ac:dyDescent="0.25">
      <c r="A10" s="386" t="s">
        <v>126</v>
      </c>
      <c r="B10" s="245" t="s">
        <v>3029</v>
      </c>
      <c r="C10" s="245" t="s">
        <v>3030</v>
      </c>
    </row>
    <row r="11" spans="1:9" s="134" customFormat="1" ht="30" x14ac:dyDescent="0.25">
      <c r="A11" s="386" t="s">
        <v>136</v>
      </c>
      <c r="B11" s="245" t="s">
        <v>3031</v>
      </c>
      <c r="C11" s="245" t="s">
        <v>3032</v>
      </c>
    </row>
    <row r="12" spans="1:9" s="134" customFormat="1" ht="30" x14ac:dyDescent="0.25">
      <c r="A12" s="386" t="s">
        <v>71</v>
      </c>
      <c r="B12" s="245" t="s">
        <v>3033</v>
      </c>
      <c r="C12" s="245" t="s">
        <v>3034</v>
      </c>
    </row>
    <row r="13" spans="1:9" s="134" customFormat="1" x14ac:dyDescent="0.25">
      <c r="A13" s="386" t="s">
        <v>77</v>
      </c>
      <c r="B13" s="245" t="s">
        <v>3035</v>
      </c>
      <c r="C13" s="245" t="s">
        <v>3036</v>
      </c>
    </row>
    <row r="14" spans="1:9" s="134" customFormat="1" ht="30" x14ac:dyDescent="0.25">
      <c r="A14" s="387" t="s">
        <v>66</v>
      </c>
      <c r="B14" s="245" t="s">
        <v>3037</v>
      </c>
      <c r="C14" s="245" t="s">
        <v>3038</v>
      </c>
    </row>
    <row r="15" spans="1:9" ht="30" x14ac:dyDescent="0.25">
      <c r="A15" s="245" t="s">
        <v>179</v>
      </c>
      <c r="B15" s="245" t="s">
        <v>3039</v>
      </c>
      <c r="C15" s="245" t="s">
        <v>1171</v>
      </c>
    </row>
    <row r="16" spans="1:9" ht="60" x14ac:dyDescent="0.25">
      <c r="A16" s="245" t="s">
        <v>2629</v>
      </c>
      <c r="B16" s="245" t="s">
        <v>3040</v>
      </c>
      <c r="C16" s="245" t="s">
        <v>2756</v>
      </c>
    </row>
    <row r="17" spans="1:3" ht="105" x14ac:dyDescent="0.25">
      <c r="A17" s="245" t="s">
        <v>844</v>
      </c>
      <c r="B17" s="245" t="s">
        <v>3041</v>
      </c>
      <c r="C17" s="245" t="s">
        <v>1537</v>
      </c>
    </row>
    <row r="18" spans="1:3" ht="120" x14ac:dyDescent="0.25">
      <c r="A18" s="245" t="s">
        <v>2681</v>
      </c>
      <c r="B18" s="245" t="s">
        <v>3042</v>
      </c>
      <c r="C18" s="245" t="s">
        <v>3043</v>
      </c>
    </row>
    <row r="19" spans="1:3" ht="120" x14ac:dyDescent="0.25">
      <c r="A19" s="245" t="s">
        <v>821</v>
      </c>
      <c r="B19" s="245" t="s">
        <v>3044</v>
      </c>
      <c r="C19" s="245" t="s">
        <v>3045</v>
      </c>
    </row>
    <row r="20" spans="1:3" ht="120" x14ac:dyDescent="0.25">
      <c r="A20" s="386" t="s">
        <v>957</v>
      </c>
      <c r="B20" s="245" t="s">
        <v>3046</v>
      </c>
      <c r="C20" s="245" t="s">
        <v>3047</v>
      </c>
    </row>
    <row r="21" spans="1:3" ht="105" x14ac:dyDescent="0.25">
      <c r="A21" s="380" t="s">
        <v>2546</v>
      </c>
      <c r="B21" s="245" t="s">
        <v>3041</v>
      </c>
      <c r="C21" s="245" t="s">
        <v>1537</v>
      </c>
    </row>
  </sheetData>
  <autoFilter ref="A6:C6" xr:uid="{00000000-0001-0000-0B00-000000000000}"/>
  <conditionalFormatting sqref="A21">
    <cfRule type="duplicateValues" dxfId="1" priority="40"/>
  </conditionalFormatting>
  <conditionalFormatting sqref="A7:A21">
    <cfRule type="duplicateValues" dxfId="0" priority="4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47023-5ED0-4867-983B-F0346AD1BCE1}">
  <dimension ref="A1:F645"/>
  <sheetViews>
    <sheetView workbookViewId="0">
      <pane ySplit="1" topLeftCell="A2" activePane="bottomLeft" state="frozen"/>
      <selection pane="bottomLeft" activeCell="B42" sqref="B42"/>
    </sheetView>
  </sheetViews>
  <sheetFormatPr defaultColWidth="9.140625" defaultRowHeight="15.75" customHeight="1" x14ac:dyDescent="0.25"/>
  <cols>
    <col min="1" max="1" width="13.85546875" style="31" customWidth="1"/>
    <col min="2" max="2" width="49" style="31" customWidth="1"/>
    <col min="3" max="3" width="14.42578125" style="31" bestFit="1" customWidth="1"/>
    <col min="4" max="4" width="78.140625" style="31" customWidth="1"/>
    <col min="5" max="5" width="18.140625" style="31" customWidth="1"/>
    <col min="6" max="6" width="17.5703125" style="31" customWidth="1"/>
    <col min="7" max="16384" width="9.140625" style="31"/>
  </cols>
  <sheetData>
    <row r="1" spans="1:6" ht="15.75" customHeight="1" x14ac:dyDescent="0.25">
      <c r="A1" s="375" t="s">
        <v>3048</v>
      </c>
      <c r="B1" s="375" t="s">
        <v>3049</v>
      </c>
      <c r="C1" s="375" t="s">
        <v>3050</v>
      </c>
      <c r="D1" s="375" t="s">
        <v>3051</v>
      </c>
      <c r="E1" s="375" t="s">
        <v>2922</v>
      </c>
      <c r="F1" s="375" t="s">
        <v>2923</v>
      </c>
    </row>
    <row r="2" spans="1:6" ht="15.75" customHeight="1" x14ac:dyDescent="0.25">
      <c r="A2" s="376">
        <v>351</v>
      </c>
      <c r="B2" s="376" t="s">
        <v>3052</v>
      </c>
      <c r="C2" s="376" t="s">
        <v>3053</v>
      </c>
      <c r="D2" s="376" t="s">
        <v>3054</v>
      </c>
    </row>
    <row r="3" spans="1:6" ht="15.75" customHeight="1" x14ac:dyDescent="0.25">
      <c r="A3" s="376">
        <v>351</v>
      </c>
      <c r="B3" s="376" t="s">
        <v>3052</v>
      </c>
      <c r="C3" s="376" t="s">
        <v>3055</v>
      </c>
      <c r="D3" s="376" t="s">
        <v>3056</v>
      </c>
    </row>
    <row r="4" spans="1:6" ht="15.75" customHeight="1" x14ac:dyDescent="0.25">
      <c r="A4" s="376">
        <v>351</v>
      </c>
      <c r="B4" s="376" t="s">
        <v>3052</v>
      </c>
      <c r="C4" s="376" t="s">
        <v>3057</v>
      </c>
      <c r="D4" s="376" t="s">
        <v>3058</v>
      </c>
    </row>
    <row r="5" spans="1:6" ht="15.75" customHeight="1" x14ac:dyDescent="0.25">
      <c r="A5" s="376">
        <v>351</v>
      </c>
      <c r="B5" s="376" t="s">
        <v>3052</v>
      </c>
      <c r="C5" s="376" t="s">
        <v>3059</v>
      </c>
      <c r="D5" s="376" t="s">
        <v>3060</v>
      </c>
    </row>
    <row r="6" spans="1:6" ht="15.75" customHeight="1" x14ac:dyDescent="0.25">
      <c r="A6" s="376">
        <v>351</v>
      </c>
      <c r="B6" s="376" t="s">
        <v>3052</v>
      </c>
      <c r="C6" s="376" t="s">
        <v>3061</v>
      </c>
      <c r="D6" s="376" t="s">
        <v>3062</v>
      </c>
    </row>
    <row r="7" spans="1:6" ht="15.75" customHeight="1" x14ac:dyDescent="0.25">
      <c r="A7" s="376">
        <v>351</v>
      </c>
      <c r="B7" s="376" t="s">
        <v>3052</v>
      </c>
      <c r="C7" s="376" t="s">
        <v>3063</v>
      </c>
      <c r="D7" s="376" t="s">
        <v>3064</v>
      </c>
    </row>
    <row r="8" spans="1:6" ht="15.75" customHeight="1" x14ac:dyDescent="0.25">
      <c r="A8" s="376">
        <v>351</v>
      </c>
      <c r="B8" s="376" t="s">
        <v>3052</v>
      </c>
      <c r="C8" s="376" t="s">
        <v>3065</v>
      </c>
      <c r="D8" s="376" t="s">
        <v>3066</v>
      </c>
    </row>
    <row r="9" spans="1:6" ht="15.75" customHeight="1" x14ac:dyDescent="0.25">
      <c r="A9" s="376">
        <v>351</v>
      </c>
      <c r="B9" s="376" t="s">
        <v>3052</v>
      </c>
      <c r="C9" s="376" t="s">
        <v>3067</v>
      </c>
      <c r="D9" s="376" t="s">
        <v>3068</v>
      </c>
    </row>
    <row r="10" spans="1:6" ht="15.75" customHeight="1" x14ac:dyDescent="0.25">
      <c r="A10" s="376">
        <v>351</v>
      </c>
      <c r="B10" s="376" t="s">
        <v>3052</v>
      </c>
      <c r="C10" s="376" t="s">
        <v>3069</v>
      </c>
      <c r="D10" s="376" t="s">
        <v>3070</v>
      </c>
    </row>
    <row r="11" spans="1:6" ht="15.75" customHeight="1" x14ac:dyDescent="0.25">
      <c r="A11" s="376">
        <v>351</v>
      </c>
      <c r="B11" s="376" t="s">
        <v>3052</v>
      </c>
      <c r="C11" s="376" t="s">
        <v>3071</v>
      </c>
      <c r="D11" s="376" t="s">
        <v>3072</v>
      </c>
    </row>
    <row r="12" spans="1:6" ht="15.75" customHeight="1" x14ac:dyDescent="0.25">
      <c r="A12" s="376">
        <v>351</v>
      </c>
      <c r="B12" s="376" t="s">
        <v>3052</v>
      </c>
      <c r="C12" s="376" t="s">
        <v>3073</v>
      </c>
      <c r="D12" s="376" t="s">
        <v>3074</v>
      </c>
    </row>
    <row r="13" spans="1:6" ht="15.75" customHeight="1" x14ac:dyDescent="0.25">
      <c r="A13" s="376">
        <v>351</v>
      </c>
      <c r="B13" s="376" t="s">
        <v>3052</v>
      </c>
      <c r="C13" s="376" t="s">
        <v>3075</v>
      </c>
      <c r="D13" s="376" t="s">
        <v>3076</v>
      </c>
    </row>
    <row r="14" spans="1:6" ht="15.75" customHeight="1" x14ac:dyDescent="0.25">
      <c r="A14" s="376">
        <v>351</v>
      </c>
      <c r="B14" s="376" t="s">
        <v>3052</v>
      </c>
      <c r="C14" s="376" t="s">
        <v>3077</v>
      </c>
      <c r="D14" s="376" t="s">
        <v>3078</v>
      </c>
    </row>
    <row r="15" spans="1:6" ht="15.75" customHeight="1" x14ac:dyDescent="0.25">
      <c r="A15" s="376">
        <v>351</v>
      </c>
      <c r="B15" s="376" t="s">
        <v>3052</v>
      </c>
      <c r="C15" s="376" t="s">
        <v>3079</v>
      </c>
      <c r="D15" s="376" t="s">
        <v>3080</v>
      </c>
    </row>
    <row r="16" spans="1:6" ht="15.75" customHeight="1" x14ac:dyDescent="0.25">
      <c r="A16" s="376">
        <v>351</v>
      </c>
      <c r="B16" s="376" t="s">
        <v>3052</v>
      </c>
      <c r="C16" s="376" t="s">
        <v>3081</v>
      </c>
      <c r="D16" s="376" t="s">
        <v>3082</v>
      </c>
    </row>
    <row r="17" spans="1:4" ht="15.75" customHeight="1" x14ac:dyDescent="0.25">
      <c r="A17" s="376">
        <v>351</v>
      </c>
      <c r="B17" s="376" t="s">
        <v>3052</v>
      </c>
      <c r="C17" s="376" t="s">
        <v>3083</v>
      </c>
      <c r="D17" s="376" t="s">
        <v>3084</v>
      </c>
    </row>
    <row r="18" spans="1:4" ht="15.75" customHeight="1" x14ac:dyDescent="0.25">
      <c r="A18" s="376">
        <v>351</v>
      </c>
      <c r="B18" s="376" t="s">
        <v>3052</v>
      </c>
      <c r="C18" s="376" t="s">
        <v>3085</v>
      </c>
      <c r="D18" s="376" t="s">
        <v>3086</v>
      </c>
    </row>
    <row r="19" spans="1:4" ht="15.75" customHeight="1" x14ac:dyDescent="0.25">
      <c r="A19" s="376">
        <v>351</v>
      </c>
      <c r="B19" s="376" t="s">
        <v>3052</v>
      </c>
      <c r="C19" s="376" t="s">
        <v>3087</v>
      </c>
      <c r="D19" s="376" t="s">
        <v>3088</v>
      </c>
    </row>
    <row r="20" spans="1:4" ht="15.75" customHeight="1" x14ac:dyDescent="0.25">
      <c r="A20" s="376">
        <v>351</v>
      </c>
      <c r="B20" s="376" t="s">
        <v>3052</v>
      </c>
      <c r="C20" s="376" t="s">
        <v>3089</v>
      </c>
      <c r="D20" s="376" t="s">
        <v>3090</v>
      </c>
    </row>
    <row r="21" spans="1:4" ht="15.75" customHeight="1" x14ac:dyDescent="0.25">
      <c r="A21" s="376">
        <v>351</v>
      </c>
      <c r="B21" s="376" t="s">
        <v>3052</v>
      </c>
      <c r="C21" s="376" t="s">
        <v>3091</v>
      </c>
      <c r="D21" s="376" t="s">
        <v>3092</v>
      </c>
    </row>
    <row r="22" spans="1:4" ht="15.75" customHeight="1" x14ac:dyDescent="0.25">
      <c r="A22" s="376">
        <v>351</v>
      </c>
      <c r="B22" s="376" t="s">
        <v>3052</v>
      </c>
      <c r="C22" s="376" t="s">
        <v>3093</v>
      </c>
      <c r="D22" s="376" t="s">
        <v>3094</v>
      </c>
    </row>
    <row r="23" spans="1:4" ht="15.75" customHeight="1" x14ac:dyDescent="0.25">
      <c r="A23" s="376">
        <v>351</v>
      </c>
      <c r="B23" s="376" t="s">
        <v>3052</v>
      </c>
      <c r="C23" s="376" t="s">
        <v>3095</v>
      </c>
      <c r="D23" s="376" t="s">
        <v>3096</v>
      </c>
    </row>
    <row r="24" spans="1:4" ht="15.75" customHeight="1" x14ac:dyDescent="0.25">
      <c r="A24" s="376">
        <v>351</v>
      </c>
      <c r="B24" s="376" t="s">
        <v>3052</v>
      </c>
      <c r="C24" s="376" t="s">
        <v>3097</v>
      </c>
      <c r="D24" s="376" t="s">
        <v>3098</v>
      </c>
    </row>
    <row r="25" spans="1:4" ht="15.75" customHeight="1" x14ac:dyDescent="0.25">
      <c r="A25" s="376">
        <v>351</v>
      </c>
      <c r="B25" s="376" t="s">
        <v>3052</v>
      </c>
      <c r="C25" s="376" t="s">
        <v>3099</v>
      </c>
      <c r="D25" s="376" t="s">
        <v>3100</v>
      </c>
    </row>
    <row r="26" spans="1:4" ht="15.75" customHeight="1" x14ac:dyDescent="0.25">
      <c r="A26" s="376">
        <v>351</v>
      </c>
      <c r="B26" s="376" t="s">
        <v>3052</v>
      </c>
      <c r="C26" s="376" t="s">
        <v>3101</v>
      </c>
      <c r="D26" s="376" t="s">
        <v>3102</v>
      </c>
    </row>
    <row r="27" spans="1:4" ht="15.75" customHeight="1" x14ac:dyDescent="0.25">
      <c r="A27" s="376">
        <v>351</v>
      </c>
      <c r="B27" s="376" t="s">
        <v>3052</v>
      </c>
      <c r="C27" s="376" t="s">
        <v>3103</v>
      </c>
      <c r="D27" s="376" t="s">
        <v>3104</v>
      </c>
    </row>
    <row r="28" spans="1:4" ht="15.75" customHeight="1" x14ac:dyDescent="0.25">
      <c r="A28" s="376">
        <v>351</v>
      </c>
      <c r="B28" s="376" t="s">
        <v>3052</v>
      </c>
      <c r="C28" s="376" t="s">
        <v>3105</v>
      </c>
      <c r="D28" s="376" t="s">
        <v>3106</v>
      </c>
    </row>
    <row r="29" spans="1:4" ht="15.75" customHeight="1" x14ac:dyDescent="0.25">
      <c r="A29" s="376">
        <v>351</v>
      </c>
      <c r="B29" s="376" t="s">
        <v>3052</v>
      </c>
      <c r="C29" s="376" t="s">
        <v>3107</v>
      </c>
      <c r="D29" s="376" t="s">
        <v>3108</v>
      </c>
    </row>
    <row r="30" spans="1:4" ht="15.75" customHeight="1" x14ac:dyDescent="0.25">
      <c r="A30" s="376">
        <v>351</v>
      </c>
      <c r="B30" s="376" t="s">
        <v>3052</v>
      </c>
      <c r="C30" s="376" t="s">
        <v>3109</v>
      </c>
      <c r="D30" s="376" t="s">
        <v>3110</v>
      </c>
    </row>
    <row r="31" spans="1:4" ht="15.75" customHeight="1" x14ac:dyDescent="0.25">
      <c r="A31" s="376">
        <v>351</v>
      </c>
      <c r="B31" s="376" t="s">
        <v>3052</v>
      </c>
      <c r="C31" s="376" t="s">
        <v>3111</v>
      </c>
      <c r="D31" s="376" t="s">
        <v>3112</v>
      </c>
    </row>
    <row r="32" spans="1:4" ht="15.75" customHeight="1" x14ac:dyDescent="0.25">
      <c r="A32" s="376">
        <v>351</v>
      </c>
      <c r="B32" s="376" t="s">
        <v>3052</v>
      </c>
      <c r="C32" s="376" t="s">
        <v>3113</v>
      </c>
      <c r="D32" s="376" t="s">
        <v>3114</v>
      </c>
    </row>
    <row r="33" spans="1:4" ht="15.75" customHeight="1" x14ac:dyDescent="0.25">
      <c r="A33" s="376">
        <v>351</v>
      </c>
      <c r="B33" s="376" t="s">
        <v>3052</v>
      </c>
      <c r="C33" s="376" t="s">
        <v>3115</v>
      </c>
      <c r="D33" s="376" t="s">
        <v>3116</v>
      </c>
    </row>
    <row r="34" spans="1:4" ht="15.75" customHeight="1" x14ac:dyDescent="0.25">
      <c r="A34" s="376">
        <v>351</v>
      </c>
      <c r="B34" s="376" t="s">
        <v>3052</v>
      </c>
      <c r="C34" s="376" t="s">
        <v>3117</v>
      </c>
      <c r="D34" s="376" t="s">
        <v>3118</v>
      </c>
    </row>
    <row r="35" spans="1:4" ht="15.75" customHeight="1" x14ac:dyDescent="0.25">
      <c r="A35" s="376">
        <v>351</v>
      </c>
      <c r="B35" s="376" t="s">
        <v>3052</v>
      </c>
      <c r="C35" s="376" t="s">
        <v>3119</v>
      </c>
      <c r="D35" s="376" t="s">
        <v>3120</v>
      </c>
    </row>
    <row r="36" spans="1:4" ht="15.75" customHeight="1" x14ac:dyDescent="0.25">
      <c r="A36" s="376">
        <v>351</v>
      </c>
      <c r="B36" s="376" t="s">
        <v>3052</v>
      </c>
      <c r="C36" s="376" t="s">
        <v>3121</v>
      </c>
      <c r="D36" s="376" t="s">
        <v>3122</v>
      </c>
    </row>
    <row r="37" spans="1:4" ht="15.75" customHeight="1" x14ac:dyDescent="0.25">
      <c r="A37" s="376">
        <v>351</v>
      </c>
      <c r="B37" s="376" t="s">
        <v>3052</v>
      </c>
      <c r="C37" s="376" t="s">
        <v>3123</v>
      </c>
      <c r="D37" s="376" t="s">
        <v>3124</v>
      </c>
    </row>
    <row r="38" spans="1:4" ht="15.75" customHeight="1" x14ac:dyDescent="0.25">
      <c r="A38" s="376">
        <v>351</v>
      </c>
      <c r="B38" s="376" t="s">
        <v>3052</v>
      </c>
      <c r="C38" s="376" t="s">
        <v>3125</v>
      </c>
      <c r="D38" s="376" t="s">
        <v>3126</v>
      </c>
    </row>
    <row r="39" spans="1:4" ht="15.75" customHeight="1" x14ac:dyDescent="0.25">
      <c r="A39" s="376">
        <v>351</v>
      </c>
      <c r="B39" s="376" t="s">
        <v>3052</v>
      </c>
      <c r="C39" s="376" t="s">
        <v>3127</v>
      </c>
      <c r="D39" s="376" t="s">
        <v>3128</v>
      </c>
    </row>
    <row r="40" spans="1:4" ht="15.75" customHeight="1" x14ac:dyDescent="0.25">
      <c r="A40" s="376">
        <v>351</v>
      </c>
      <c r="B40" s="376" t="s">
        <v>3052</v>
      </c>
      <c r="C40" s="376" t="s">
        <v>3129</v>
      </c>
      <c r="D40" s="376" t="s">
        <v>3130</v>
      </c>
    </row>
    <row r="41" spans="1:4" ht="15.75" customHeight="1" x14ac:dyDescent="0.25">
      <c r="A41" s="376">
        <v>351</v>
      </c>
      <c r="B41" s="376" t="s">
        <v>3052</v>
      </c>
      <c r="C41" s="376" t="s">
        <v>3131</v>
      </c>
      <c r="D41" s="376" t="s">
        <v>3132</v>
      </c>
    </row>
    <row r="42" spans="1:4" ht="15.75" customHeight="1" x14ac:dyDescent="0.25">
      <c r="A42" s="376">
        <v>351</v>
      </c>
      <c r="B42" s="376" t="s">
        <v>3052</v>
      </c>
      <c r="C42" s="376" t="s">
        <v>3133</v>
      </c>
      <c r="D42" s="376" t="s">
        <v>3134</v>
      </c>
    </row>
    <row r="43" spans="1:4" ht="15.75" customHeight="1" x14ac:dyDescent="0.25">
      <c r="A43" s="376">
        <v>351</v>
      </c>
      <c r="B43" s="376" t="s">
        <v>3052</v>
      </c>
      <c r="C43" s="376" t="s">
        <v>3135</v>
      </c>
      <c r="D43" s="376" t="s">
        <v>3136</v>
      </c>
    </row>
    <row r="44" spans="1:4" ht="15.75" customHeight="1" x14ac:dyDescent="0.25">
      <c r="A44" s="376">
        <v>387</v>
      </c>
      <c r="B44" s="376" t="s">
        <v>3137</v>
      </c>
      <c r="C44" s="376" t="s">
        <v>3138</v>
      </c>
      <c r="D44" s="376" t="s">
        <v>3139</v>
      </c>
    </row>
    <row r="45" spans="1:4" ht="15.75" customHeight="1" x14ac:dyDescent="0.25">
      <c r="A45" s="376">
        <v>387</v>
      </c>
      <c r="B45" s="376" t="s">
        <v>3137</v>
      </c>
      <c r="C45" s="376" t="s">
        <v>3140</v>
      </c>
      <c r="D45" s="376" t="s">
        <v>3141</v>
      </c>
    </row>
    <row r="46" spans="1:4" ht="15.75" customHeight="1" x14ac:dyDescent="0.25">
      <c r="A46" s="376">
        <v>387</v>
      </c>
      <c r="B46" s="376" t="s">
        <v>3137</v>
      </c>
      <c r="C46" s="376" t="s">
        <v>3142</v>
      </c>
      <c r="D46" s="376" t="s">
        <v>3143</v>
      </c>
    </row>
    <row r="47" spans="1:4" ht="15.75" customHeight="1" x14ac:dyDescent="0.25">
      <c r="A47" s="376">
        <v>387</v>
      </c>
      <c r="B47" s="376" t="s">
        <v>3137</v>
      </c>
      <c r="C47" s="376" t="s">
        <v>3144</v>
      </c>
      <c r="D47" s="376" t="s">
        <v>3145</v>
      </c>
    </row>
    <row r="48" spans="1:4" ht="15.75" customHeight="1" x14ac:dyDescent="0.25">
      <c r="A48" s="376">
        <v>387</v>
      </c>
      <c r="B48" s="376" t="s">
        <v>3137</v>
      </c>
      <c r="C48" s="376" t="s">
        <v>3146</v>
      </c>
      <c r="D48" s="376" t="s">
        <v>3147</v>
      </c>
    </row>
    <row r="49" spans="1:4" ht="15.75" customHeight="1" x14ac:dyDescent="0.25">
      <c r="A49" s="376">
        <v>387</v>
      </c>
      <c r="B49" s="376" t="s">
        <v>3137</v>
      </c>
      <c r="C49" s="376" t="s">
        <v>3148</v>
      </c>
      <c r="D49" s="376" t="s">
        <v>3149</v>
      </c>
    </row>
    <row r="50" spans="1:4" ht="15.75" customHeight="1" x14ac:dyDescent="0.25">
      <c r="A50" s="376">
        <v>387</v>
      </c>
      <c r="B50" s="376" t="s">
        <v>3137</v>
      </c>
      <c r="C50" s="376" t="s">
        <v>3150</v>
      </c>
      <c r="D50" s="376" t="s">
        <v>3151</v>
      </c>
    </row>
    <row r="51" spans="1:4" ht="15.75" customHeight="1" x14ac:dyDescent="0.25">
      <c r="A51" s="376">
        <v>387</v>
      </c>
      <c r="B51" s="376" t="s">
        <v>3137</v>
      </c>
      <c r="C51" s="376" t="s">
        <v>3152</v>
      </c>
      <c r="D51" s="376" t="s">
        <v>3153</v>
      </c>
    </row>
    <row r="52" spans="1:4" ht="15.75" customHeight="1" x14ac:dyDescent="0.25">
      <c r="A52" s="376">
        <v>387</v>
      </c>
      <c r="B52" s="376" t="s">
        <v>3137</v>
      </c>
      <c r="C52" s="376" t="s">
        <v>3154</v>
      </c>
      <c r="D52" s="376" t="s">
        <v>3155</v>
      </c>
    </row>
    <row r="53" spans="1:4" ht="15.75" customHeight="1" x14ac:dyDescent="0.25">
      <c r="A53" s="376">
        <v>387</v>
      </c>
      <c r="B53" s="376" t="s">
        <v>3137</v>
      </c>
      <c r="C53" s="376" t="s">
        <v>3156</v>
      </c>
      <c r="D53" s="376" t="s">
        <v>3157</v>
      </c>
    </row>
    <row r="54" spans="1:4" ht="15.75" customHeight="1" x14ac:dyDescent="0.25">
      <c r="A54" s="376">
        <v>387</v>
      </c>
      <c r="B54" s="376" t="s">
        <v>3137</v>
      </c>
      <c r="C54" s="376" t="s">
        <v>3158</v>
      </c>
      <c r="D54" s="376" t="s">
        <v>3159</v>
      </c>
    </row>
    <row r="55" spans="1:4" ht="15.75" customHeight="1" x14ac:dyDescent="0.25">
      <c r="A55" s="376">
        <v>387</v>
      </c>
      <c r="B55" s="376" t="s">
        <v>3137</v>
      </c>
      <c r="C55" s="376" t="s">
        <v>3160</v>
      </c>
      <c r="D55" s="376" t="s">
        <v>3161</v>
      </c>
    </row>
    <row r="56" spans="1:4" ht="15.75" customHeight="1" x14ac:dyDescent="0.25">
      <c r="A56" s="376">
        <v>387</v>
      </c>
      <c r="B56" s="376" t="s">
        <v>3137</v>
      </c>
      <c r="C56" s="376" t="s">
        <v>3162</v>
      </c>
      <c r="D56" s="376" t="s">
        <v>3163</v>
      </c>
    </row>
    <row r="57" spans="1:4" ht="15.75" customHeight="1" x14ac:dyDescent="0.25">
      <c r="A57" s="376">
        <v>387</v>
      </c>
      <c r="B57" s="376" t="s">
        <v>3137</v>
      </c>
      <c r="C57" s="376" t="s">
        <v>3164</v>
      </c>
      <c r="D57" s="376" t="s">
        <v>3165</v>
      </c>
    </row>
    <row r="58" spans="1:4" ht="15.75" customHeight="1" x14ac:dyDescent="0.25">
      <c r="A58" s="376">
        <v>387</v>
      </c>
      <c r="B58" s="376" t="s">
        <v>3137</v>
      </c>
      <c r="C58" s="376" t="s">
        <v>3166</v>
      </c>
      <c r="D58" s="376" t="s">
        <v>3167</v>
      </c>
    </row>
    <row r="59" spans="1:4" ht="15.75" customHeight="1" x14ac:dyDescent="0.25">
      <c r="A59" s="376">
        <v>387</v>
      </c>
      <c r="B59" s="376" t="s">
        <v>3137</v>
      </c>
      <c r="C59" s="376" t="s">
        <v>3168</v>
      </c>
      <c r="D59" s="376" t="s">
        <v>3169</v>
      </c>
    </row>
    <row r="60" spans="1:4" ht="15.75" customHeight="1" x14ac:dyDescent="0.25">
      <c r="A60" s="376">
        <v>387</v>
      </c>
      <c r="B60" s="376" t="s">
        <v>3137</v>
      </c>
      <c r="C60" s="376" t="s">
        <v>3170</v>
      </c>
      <c r="D60" s="376" t="s">
        <v>3171</v>
      </c>
    </row>
    <row r="61" spans="1:4" ht="15.75" customHeight="1" x14ac:dyDescent="0.25">
      <c r="A61" s="376">
        <v>387</v>
      </c>
      <c r="B61" s="376" t="s">
        <v>3137</v>
      </c>
      <c r="C61" s="376" t="s">
        <v>3172</v>
      </c>
      <c r="D61" s="376" t="s">
        <v>3173</v>
      </c>
    </row>
    <row r="62" spans="1:4" ht="15.75" customHeight="1" x14ac:dyDescent="0.25">
      <c r="A62" s="376">
        <v>387</v>
      </c>
      <c r="B62" s="376" t="s">
        <v>3137</v>
      </c>
      <c r="C62" s="376" t="s">
        <v>3174</v>
      </c>
      <c r="D62" s="376" t="s">
        <v>3175</v>
      </c>
    </row>
    <row r="63" spans="1:4" ht="15.75" customHeight="1" x14ac:dyDescent="0.25">
      <c r="A63" s="376">
        <v>387</v>
      </c>
      <c r="B63" s="376" t="s">
        <v>3137</v>
      </c>
      <c r="C63" s="376" t="s">
        <v>3176</v>
      </c>
      <c r="D63" s="376" t="s">
        <v>3177</v>
      </c>
    </row>
    <row r="64" spans="1:4" ht="15.75" customHeight="1" x14ac:dyDescent="0.25">
      <c r="A64" s="376">
        <v>387</v>
      </c>
      <c r="B64" s="376" t="s">
        <v>3137</v>
      </c>
      <c r="C64" s="376" t="s">
        <v>3178</v>
      </c>
      <c r="D64" s="376" t="s">
        <v>3179</v>
      </c>
    </row>
    <row r="65" spans="1:4" ht="15.75" customHeight="1" x14ac:dyDescent="0.25">
      <c r="A65" s="376">
        <v>387</v>
      </c>
      <c r="B65" s="376" t="s">
        <v>3137</v>
      </c>
      <c r="C65" s="376" t="s">
        <v>3180</v>
      </c>
      <c r="D65" s="376" t="s">
        <v>3181</v>
      </c>
    </row>
    <row r="66" spans="1:4" ht="15.75" customHeight="1" x14ac:dyDescent="0.25">
      <c r="A66" s="376">
        <v>387</v>
      </c>
      <c r="B66" s="376" t="s">
        <v>3137</v>
      </c>
      <c r="C66" s="376" t="s">
        <v>3182</v>
      </c>
      <c r="D66" s="376" t="s">
        <v>3183</v>
      </c>
    </row>
    <row r="67" spans="1:4" ht="15.75" customHeight="1" x14ac:dyDescent="0.25">
      <c r="A67" s="376">
        <v>387</v>
      </c>
      <c r="B67" s="376" t="s">
        <v>3137</v>
      </c>
      <c r="C67" s="376" t="s">
        <v>3184</v>
      </c>
      <c r="D67" s="376" t="s">
        <v>3185</v>
      </c>
    </row>
    <row r="68" spans="1:4" ht="15.75" customHeight="1" x14ac:dyDescent="0.25">
      <c r="A68" s="376">
        <v>387</v>
      </c>
      <c r="B68" s="376" t="s">
        <v>3137</v>
      </c>
      <c r="C68" s="376" t="s">
        <v>3186</v>
      </c>
      <c r="D68" s="376" t="s">
        <v>3187</v>
      </c>
    </row>
    <row r="69" spans="1:4" ht="15.75" customHeight="1" x14ac:dyDescent="0.25">
      <c r="A69" s="376">
        <v>387</v>
      </c>
      <c r="B69" s="376" t="s">
        <v>3137</v>
      </c>
      <c r="C69" s="376" t="s">
        <v>3188</v>
      </c>
      <c r="D69" s="376" t="s">
        <v>3189</v>
      </c>
    </row>
    <row r="70" spans="1:4" ht="15.75" customHeight="1" x14ac:dyDescent="0.25">
      <c r="A70" s="376">
        <v>387</v>
      </c>
      <c r="B70" s="376" t="s">
        <v>3137</v>
      </c>
      <c r="C70" s="376" t="s">
        <v>3190</v>
      </c>
      <c r="D70" s="376" t="s">
        <v>3191</v>
      </c>
    </row>
    <row r="71" spans="1:4" ht="15.75" customHeight="1" x14ac:dyDescent="0.25">
      <c r="A71" s="376">
        <v>387</v>
      </c>
      <c r="B71" s="376" t="s">
        <v>3137</v>
      </c>
      <c r="C71" s="376" t="s">
        <v>3192</v>
      </c>
      <c r="D71" s="376" t="s">
        <v>3193</v>
      </c>
    </row>
    <row r="72" spans="1:4" ht="15.75" customHeight="1" x14ac:dyDescent="0.25">
      <c r="A72" s="376">
        <v>387</v>
      </c>
      <c r="B72" s="376" t="s">
        <v>3137</v>
      </c>
      <c r="C72" s="376" t="s">
        <v>3194</v>
      </c>
      <c r="D72" s="376" t="s">
        <v>3195</v>
      </c>
    </row>
    <row r="73" spans="1:4" ht="15.75" customHeight="1" x14ac:dyDescent="0.25">
      <c r="A73" s="376">
        <v>387</v>
      </c>
      <c r="B73" s="376" t="s">
        <v>3137</v>
      </c>
      <c r="C73" s="376" t="s">
        <v>3196</v>
      </c>
      <c r="D73" s="376" t="s">
        <v>3197</v>
      </c>
    </row>
    <row r="74" spans="1:4" ht="15.75" customHeight="1" x14ac:dyDescent="0.25">
      <c r="A74" s="376">
        <v>387</v>
      </c>
      <c r="B74" s="376" t="s">
        <v>3137</v>
      </c>
      <c r="C74" s="376" t="s">
        <v>3198</v>
      </c>
      <c r="D74" s="376" t="s">
        <v>3199</v>
      </c>
    </row>
    <row r="75" spans="1:4" ht="15.75" customHeight="1" x14ac:dyDescent="0.25">
      <c r="A75" s="376">
        <v>387</v>
      </c>
      <c r="B75" s="376" t="s">
        <v>3137</v>
      </c>
      <c r="C75" s="376" t="s">
        <v>3200</v>
      </c>
      <c r="D75" s="376" t="s">
        <v>3201</v>
      </c>
    </row>
    <row r="76" spans="1:4" ht="15.75" customHeight="1" x14ac:dyDescent="0.25">
      <c r="A76" s="376">
        <v>387</v>
      </c>
      <c r="B76" s="376" t="s">
        <v>3137</v>
      </c>
      <c r="C76" s="376" t="s">
        <v>3202</v>
      </c>
      <c r="D76" s="376" t="s">
        <v>3203</v>
      </c>
    </row>
    <row r="77" spans="1:4" ht="15.75" customHeight="1" x14ac:dyDescent="0.25">
      <c r="A77" s="376">
        <v>387</v>
      </c>
      <c r="B77" s="376" t="s">
        <v>3137</v>
      </c>
      <c r="C77" s="376" t="s">
        <v>3204</v>
      </c>
      <c r="D77" s="376" t="s">
        <v>3205</v>
      </c>
    </row>
    <row r="78" spans="1:4" ht="15.75" customHeight="1" x14ac:dyDescent="0.25">
      <c r="A78" s="376">
        <v>387</v>
      </c>
      <c r="B78" s="376" t="s">
        <v>3137</v>
      </c>
      <c r="C78" s="376" t="s">
        <v>3206</v>
      </c>
      <c r="D78" s="376" t="s">
        <v>3207</v>
      </c>
    </row>
    <row r="79" spans="1:4" ht="15.75" customHeight="1" x14ac:dyDescent="0.25">
      <c r="A79" s="376">
        <v>387</v>
      </c>
      <c r="B79" s="376" t="s">
        <v>3137</v>
      </c>
      <c r="C79" s="376" t="s">
        <v>3208</v>
      </c>
      <c r="D79" s="376" t="s">
        <v>3209</v>
      </c>
    </row>
    <row r="80" spans="1:4" ht="15.75" customHeight="1" x14ac:dyDescent="0.25">
      <c r="A80" s="376">
        <v>387</v>
      </c>
      <c r="B80" s="376" t="s">
        <v>3137</v>
      </c>
      <c r="C80" s="376" t="s">
        <v>3210</v>
      </c>
      <c r="D80" s="376" t="s">
        <v>3211</v>
      </c>
    </row>
    <row r="81" spans="1:4" ht="15.75" customHeight="1" x14ac:dyDescent="0.25">
      <c r="A81" s="376">
        <v>387</v>
      </c>
      <c r="B81" s="376" t="s">
        <v>3137</v>
      </c>
      <c r="C81" s="376" t="s">
        <v>3212</v>
      </c>
      <c r="D81" s="376" t="s">
        <v>3213</v>
      </c>
    </row>
    <row r="82" spans="1:4" ht="15.75" customHeight="1" x14ac:dyDescent="0.25">
      <c r="A82" s="376">
        <v>387</v>
      </c>
      <c r="B82" s="376" t="s">
        <v>3137</v>
      </c>
      <c r="C82" s="376" t="s">
        <v>3214</v>
      </c>
      <c r="D82" s="376" t="s">
        <v>3215</v>
      </c>
    </row>
    <row r="83" spans="1:4" ht="15.75" customHeight="1" x14ac:dyDescent="0.25">
      <c r="A83" s="376">
        <v>387</v>
      </c>
      <c r="B83" s="376" t="s">
        <v>3137</v>
      </c>
      <c r="C83" s="376" t="s">
        <v>3216</v>
      </c>
      <c r="D83" s="376" t="s">
        <v>3217</v>
      </c>
    </row>
    <row r="84" spans="1:4" ht="15.75" customHeight="1" x14ac:dyDescent="0.25">
      <c r="A84" s="376">
        <v>387</v>
      </c>
      <c r="B84" s="376" t="s">
        <v>3137</v>
      </c>
      <c r="C84" s="376" t="s">
        <v>3218</v>
      </c>
      <c r="D84" s="376" t="s">
        <v>3219</v>
      </c>
    </row>
    <row r="85" spans="1:4" ht="15.75" customHeight="1" x14ac:dyDescent="0.25">
      <c r="A85" s="376">
        <v>387</v>
      </c>
      <c r="B85" s="376" t="s">
        <v>3137</v>
      </c>
      <c r="C85" s="376" t="s">
        <v>3220</v>
      </c>
      <c r="D85" s="376" t="s">
        <v>3221</v>
      </c>
    </row>
    <row r="86" spans="1:4" ht="15.75" customHeight="1" x14ac:dyDescent="0.25">
      <c r="A86" s="376">
        <v>387</v>
      </c>
      <c r="B86" s="376" t="s">
        <v>3137</v>
      </c>
      <c r="C86" s="376" t="s">
        <v>3222</v>
      </c>
      <c r="D86" s="376" t="s">
        <v>3223</v>
      </c>
    </row>
    <row r="87" spans="1:4" ht="15.75" customHeight="1" x14ac:dyDescent="0.25">
      <c r="A87" s="376">
        <v>387</v>
      </c>
      <c r="B87" s="376" t="s">
        <v>3137</v>
      </c>
      <c r="C87" s="376" t="s">
        <v>3224</v>
      </c>
      <c r="D87" s="376" t="s">
        <v>3225</v>
      </c>
    </row>
    <row r="88" spans="1:4" ht="15.75" customHeight="1" x14ac:dyDescent="0.25">
      <c r="A88" s="376">
        <v>387</v>
      </c>
      <c r="B88" s="376" t="s">
        <v>3137</v>
      </c>
      <c r="C88" s="376" t="s">
        <v>3226</v>
      </c>
      <c r="D88" s="376" t="s">
        <v>3227</v>
      </c>
    </row>
    <row r="89" spans="1:4" ht="15.75" customHeight="1" x14ac:dyDescent="0.25">
      <c r="A89" s="376">
        <v>387</v>
      </c>
      <c r="B89" s="376" t="s">
        <v>3137</v>
      </c>
      <c r="C89" s="376" t="s">
        <v>3228</v>
      </c>
      <c r="D89" s="376" t="s">
        <v>3229</v>
      </c>
    </row>
    <row r="90" spans="1:4" ht="15.75" customHeight="1" x14ac:dyDescent="0.25">
      <c r="A90" s="376">
        <v>387</v>
      </c>
      <c r="B90" s="376" t="s">
        <v>3137</v>
      </c>
      <c r="C90" s="376" t="s">
        <v>3230</v>
      </c>
      <c r="D90" s="376" t="s">
        <v>3231</v>
      </c>
    </row>
    <row r="91" spans="1:4" ht="15.75" customHeight="1" x14ac:dyDescent="0.25">
      <c r="A91" s="376">
        <v>387</v>
      </c>
      <c r="B91" s="376" t="s">
        <v>3137</v>
      </c>
      <c r="C91" s="376" t="s">
        <v>3232</v>
      </c>
      <c r="D91" s="376" t="s">
        <v>3233</v>
      </c>
    </row>
    <row r="92" spans="1:4" ht="15.75" customHeight="1" x14ac:dyDescent="0.25">
      <c r="A92" s="376">
        <v>387</v>
      </c>
      <c r="B92" s="376" t="s">
        <v>3137</v>
      </c>
      <c r="C92" s="376" t="s">
        <v>3234</v>
      </c>
      <c r="D92" s="376" t="s">
        <v>3235</v>
      </c>
    </row>
    <row r="93" spans="1:4" ht="15.75" customHeight="1" x14ac:dyDescent="0.25">
      <c r="A93" s="376">
        <v>387</v>
      </c>
      <c r="B93" s="376" t="s">
        <v>3137</v>
      </c>
      <c r="C93" s="376" t="s">
        <v>3236</v>
      </c>
      <c r="D93" s="376" t="s">
        <v>3237</v>
      </c>
    </row>
    <row r="94" spans="1:4" ht="15.75" customHeight="1" x14ac:dyDescent="0.25">
      <c r="A94" s="376">
        <v>387</v>
      </c>
      <c r="B94" s="376" t="s">
        <v>3137</v>
      </c>
      <c r="C94" s="376" t="s">
        <v>3238</v>
      </c>
      <c r="D94" s="376" t="s">
        <v>3239</v>
      </c>
    </row>
    <row r="95" spans="1:4" ht="15.75" customHeight="1" x14ac:dyDescent="0.25">
      <c r="A95" s="376">
        <v>387</v>
      </c>
      <c r="B95" s="376" t="s">
        <v>3137</v>
      </c>
      <c r="C95" s="376" t="s">
        <v>3240</v>
      </c>
      <c r="D95" s="376" t="s">
        <v>3241</v>
      </c>
    </row>
    <row r="96" spans="1:4" ht="15.75" customHeight="1" x14ac:dyDescent="0.25">
      <c r="A96" s="376">
        <v>387</v>
      </c>
      <c r="B96" s="376" t="s">
        <v>3137</v>
      </c>
      <c r="C96" s="376" t="s">
        <v>3242</v>
      </c>
      <c r="D96" s="376" t="s">
        <v>3243</v>
      </c>
    </row>
    <row r="97" spans="1:4" ht="15.75" customHeight="1" x14ac:dyDescent="0.25">
      <c r="A97" s="376">
        <v>387</v>
      </c>
      <c r="B97" s="376" t="s">
        <v>3137</v>
      </c>
      <c r="C97" s="376" t="s">
        <v>3244</v>
      </c>
      <c r="D97" s="376" t="s">
        <v>3245</v>
      </c>
    </row>
    <row r="98" spans="1:4" ht="15.75" customHeight="1" x14ac:dyDescent="0.25">
      <c r="A98" s="376">
        <v>387</v>
      </c>
      <c r="B98" s="376" t="s">
        <v>3137</v>
      </c>
      <c r="C98" s="376" t="s">
        <v>3246</v>
      </c>
      <c r="D98" s="376" t="s">
        <v>3247</v>
      </c>
    </row>
    <row r="99" spans="1:4" ht="15.75" customHeight="1" x14ac:dyDescent="0.25">
      <c r="A99" s="376">
        <v>387</v>
      </c>
      <c r="B99" s="376" t="s">
        <v>3137</v>
      </c>
      <c r="C99" s="376" t="s">
        <v>3248</v>
      </c>
      <c r="D99" s="376" t="s">
        <v>3249</v>
      </c>
    </row>
    <row r="100" spans="1:4" ht="15.75" customHeight="1" x14ac:dyDescent="0.25">
      <c r="A100" s="376">
        <v>387</v>
      </c>
      <c r="B100" s="376" t="s">
        <v>3137</v>
      </c>
      <c r="C100" s="376" t="s">
        <v>3250</v>
      </c>
      <c r="D100" s="376" t="s">
        <v>3251</v>
      </c>
    </row>
    <row r="101" spans="1:4" ht="15.75" customHeight="1" x14ac:dyDescent="0.25">
      <c r="A101" s="376">
        <v>387</v>
      </c>
      <c r="B101" s="376" t="s">
        <v>3137</v>
      </c>
      <c r="C101" s="376" t="s">
        <v>3252</v>
      </c>
      <c r="D101" s="376" t="s">
        <v>3253</v>
      </c>
    </row>
    <row r="102" spans="1:4" ht="15.75" customHeight="1" x14ac:dyDescent="0.25">
      <c r="A102" s="376">
        <v>387</v>
      </c>
      <c r="B102" s="376" t="s">
        <v>3137</v>
      </c>
      <c r="C102" s="376" t="s">
        <v>3254</v>
      </c>
      <c r="D102" s="376" t="s">
        <v>3255</v>
      </c>
    </row>
    <row r="103" spans="1:4" ht="15.75" customHeight="1" x14ac:dyDescent="0.25">
      <c r="A103" s="376">
        <v>387</v>
      </c>
      <c r="B103" s="376" t="s">
        <v>3137</v>
      </c>
      <c r="C103" s="376" t="s">
        <v>3256</v>
      </c>
      <c r="D103" s="376" t="s">
        <v>3257</v>
      </c>
    </row>
    <row r="104" spans="1:4" ht="15.75" customHeight="1" x14ac:dyDescent="0.25">
      <c r="A104" s="376">
        <v>387</v>
      </c>
      <c r="B104" s="376" t="s">
        <v>3137</v>
      </c>
      <c r="C104" s="376" t="s">
        <v>3258</v>
      </c>
      <c r="D104" s="376" t="s">
        <v>3259</v>
      </c>
    </row>
    <row r="105" spans="1:4" ht="15.75" customHeight="1" x14ac:dyDescent="0.25">
      <c r="A105" s="376">
        <v>387</v>
      </c>
      <c r="B105" s="376" t="s">
        <v>3137</v>
      </c>
      <c r="C105" s="376" t="s">
        <v>3260</v>
      </c>
      <c r="D105" s="376" t="s">
        <v>3261</v>
      </c>
    </row>
    <row r="106" spans="1:4" ht="15.75" customHeight="1" x14ac:dyDescent="0.25">
      <c r="A106" s="376">
        <v>387</v>
      </c>
      <c r="B106" s="376" t="s">
        <v>3137</v>
      </c>
      <c r="C106" s="376" t="s">
        <v>3262</v>
      </c>
      <c r="D106" s="376" t="s">
        <v>3263</v>
      </c>
    </row>
    <row r="107" spans="1:4" ht="15.75" customHeight="1" x14ac:dyDescent="0.25">
      <c r="A107" s="376">
        <v>387</v>
      </c>
      <c r="B107" s="376" t="s">
        <v>3137</v>
      </c>
      <c r="C107" s="376" t="s">
        <v>3264</v>
      </c>
      <c r="D107" s="376" t="s">
        <v>3265</v>
      </c>
    </row>
    <row r="108" spans="1:4" ht="15.75" customHeight="1" x14ac:dyDescent="0.25">
      <c r="A108" s="376">
        <v>387</v>
      </c>
      <c r="B108" s="376" t="s">
        <v>3137</v>
      </c>
      <c r="C108" s="376" t="s">
        <v>3266</v>
      </c>
      <c r="D108" s="376" t="s">
        <v>3267</v>
      </c>
    </row>
    <row r="109" spans="1:4" ht="15.75" customHeight="1" x14ac:dyDescent="0.25">
      <c r="A109" s="376">
        <v>387</v>
      </c>
      <c r="B109" s="376" t="s">
        <v>3137</v>
      </c>
      <c r="C109" s="376" t="s">
        <v>3268</v>
      </c>
      <c r="D109" s="376" t="s">
        <v>3269</v>
      </c>
    </row>
    <row r="110" spans="1:4" ht="15.75" customHeight="1" x14ac:dyDescent="0.25">
      <c r="A110" s="376">
        <v>387</v>
      </c>
      <c r="B110" s="376" t="s">
        <v>3137</v>
      </c>
      <c r="C110" s="376" t="s">
        <v>3270</v>
      </c>
      <c r="D110" s="376" t="s">
        <v>3271</v>
      </c>
    </row>
    <row r="111" spans="1:4" ht="15.75" customHeight="1" x14ac:dyDescent="0.25">
      <c r="A111" s="376">
        <v>387</v>
      </c>
      <c r="B111" s="376" t="s">
        <v>3137</v>
      </c>
      <c r="C111" s="376" t="s">
        <v>3272</v>
      </c>
      <c r="D111" s="376" t="s">
        <v>3273</v>
      </c>
    </row>
    <row r="112" spans="1:4" ht="15.75" customHeight="1" x14ac:dyDescent="0.25">
      <c r="A112" s="376">
        <v>387</v>
      </c>
      <c r="B112" s="376" t="s">
        <v>3137</v>
      </c>
      <c r="C112" s="376" t="s">
        <v>3274</v>
      </c>
      <c r="D112" s="376" t="s">
        <v>3275</v>
      </c>
    </row>
    <row r="113" spans="1:4" ht="15.75" customHeight="1" x14ac:dyDescent="0.25">
      <c r="A113" s="376">
        <v>387</v>
      </c>
      <c r="B113" s="376" t="s">
        <v>3137</v>
      </c>
      <c r="C113" s="376" t="s">
        <v>3276</v>
      </c>
      <c r="D113" s="376" t="s">
        <v>3277</v>
      </c>
    </row>
    <row r="114" spans="1:4" ht="15.75" customHeight="1" x14ac:dyDescent="0.25">
      <c r="A114" s="376">
        <v>387</v>
      </c>
      <c r="B114" s="376" t="s">
        <v>3137</v>
      </c>
      <c r="C114" s="376" t="s">
        <v>3278</v>
      </c>
      <c r="D114" s="376" t="s">
        <v>3279</v>
      </c>
    </row>
    <row r="115" spans="1:4" ht="15.75" customHeight="1" x14ac:dyDescent="0.25">
      <c r="A115" s="376">
        <v>387</v>
      </c>
      <c r="B115" s="376" t="s">
        <v>3137</v>
      </c>
      <c r="C115" s="376" t="s">
        <v>3280</v>
      </c>
      <c r="D115" s="376" t="s">
        <v>3281</v>
      </c>
    </row>
    <row r="116" spans="1:4" ht="15.75" customHeight="1" x14ac:dyDescent="0.25">
      <c r="A116" s="376">
        <v>387</v>
      </c>
      <c r="B116" s="376" t="s">
        <v>3137</v>
      </c>
      <c r="C116" s="376" t="s">
        <v>3282</v>
      </c>
      <c r="D116" s="376" t="s">
        <v>3283</v>
      </c>
    </row>
    <row r="117" spans="1:4" ht="15.75" customHeight="1" x14ac:dyDescent="0.25">
      <c r="A117" s="376">
        <v>387</v>
      </c>
      <c r="B117" s="376" t="s">
        <v>3137</v>
      </c>
      <c r="C117" s="376" t="s">
        <v>3284</v>
      </c>
      <c r="D117" s="376" t="s">
        <v>3285</v>
      </c>
    </row>
    <row r="118" spans="1:4" ht="15.75" customHeight="1" x14ac:dyDescent="0.25">
      <c r="A118" s="376">
        <v>387</v>
      </c>
      <c r="B118" s="376" t="s">
        <v>3137</v>
      </c>
      <c r="C118" s="376" t="s">
        <v>3286</v>
      </c>
      <c r="D118" s="376" t="s">
        <v>3287</v>
      </c>
    </row>
    <row r="119" spans="1:4" ht="15.75" customHeight="1" x14ac:dyDescent="0.25">
      <c r="A119" s="376">
        <v>387</v>
      </c>
      <c r="B119" s="376" t="s">
        <v>3137</v>
      </c>
      <c r="C119" s="376" t="s">
        <v>3288</v>
      </c>
      <c r="D119" s="376" t="s">
        <v>3289</v>
      </c>
    </row>
    <row r="120" spans="1:4" ht="15.75" customHeight="1" x14ac:dyDescent="0.25">
      <c r="A120" s="376">
        <v>387</v>
      </c>
      <c r="B120" s="376" t="s">
        <v>3137</v>
      </c>
      <c r="C120" s="376" t="s">
        <v>3290</v>
      </c>
      <c r="D120" s="376" t="s">
        <v>3291</v>
      </c>
    </row>
    <row r="121" spans="1:4" ht="15.75" customHeight="1" x14ac:dyDescent="0.25">
      <c r="A121" s="376">
        <v>387</v>
      </c>
      <c r="B121" s="376" t="s">
        <v>3137</v>
      </c>
      <c r="C121" s="376" t="s">
        <v>3292</v>
      </c>
      <c r="D121" s="376" t="s">
        <v>3293</v>
      </c>
    </row>
    <row r="122" spans="1:4" ht="15.75" customHeight="1" x14ac:dyDescent="0.25">
      <c r="A122" s="376">
        <v>387</v>
      </c>
      <c r="B122" s="376" t="s">
        <v>3137</v>
      </c>
      <c r="C122" s="376" t="s">
        <v>3294</v>
      </c>
      <c r="D122" s="376" t="s">
        <v>3295</v>
      </c>
    </row>
    <row r="123" spans="1:4" ht="15.75" customHeight="1" x14ac:dyDescent="0.25">
      <c r="A123" s="376">
        <v>387</v>
      </c>
      <c r="B123" s="376" t="s">
        <v>3137</v>
      </c>
      <c r="C123" s="376" t="s">
        <v>3296</v>
      </c>
      <c r="D123" s="376" t="s">
        <v>3297</v>
      </c>
    </row>
    <row r="124" spans="1:4" ht="15.75" customHeight="1" x14ac:dyDescent="0.25">
      <c r="A124" s="376">
        <v>387</v>
      </c>
      <c r="B124" s="376" t="s">
        <v>3137</v>
      </c>
      <c r="C124" s="376" t="s">
        <v>3298</v>
      </c>
      <c r="D124" s="376" t="s">
        <v>3299</v>
      </c>
    </row>
    <row r="125" spans="1:4" ht="15.75" customHeight="1" x14ac:dyDescent="0.25">
      <c r="A125" s="376">
        <v>387</v>
      </c>
      <c r="B125" s="376" t="s">
        <v>3137</v>
      </c>
      <c r="C125" s="376" t="s">
        <v>3300</v>
      </c>
      <c r="D125" s="376" t="s">
        <v>3301</v>
      </c>
    </row>
    <row r="126" spans="1:4" ht="15.75" customHeight="1" x14ac:dyDescent="0.25">
      <c r="A126" s="376">
        <v>387</v>
      </c>
      <c r="B126" s="376" t="s">
        <v>3137</v>
      </c>
      <c r="C126" s="376" t="s">
        <v>3302</v>
      </c>
      <c r="D126" s="376" t="s">
        <v>3303</v>
      </c>
    </row>
    <row r="127" spans="1:4" ht="15.75" customHeight="1" x14ac:dyDescent="0.25">
      <c r="A127" s="376">
        <v>387</v>
      </c>
      <c r="B127" s="376" t="s">
        <v>3137</v>
      </c>
      <c r="C127" s="376" t="s">
        <v>3304</v>
      </c>
      <c r="D127" s="376" t="s">
        <v>3305</v>
      </c>
    </row>
    <row r="128" spans="1:4" ht="15.75" customHeight="1" x14ac:dyDescent="0.25">
      <c r="A128" s="376">
        <v>387</v>
      </c>
      <c r="B128" s="376" t="s">
        <v>3137</v>
      </c>
      <c r="C128" s="376" t="s">
        <v>3306</v>
      </c>
      <c r="D128" s="376" t="s">
        <v>3307</v>
      </c>
    </row>
    <row r="129" spans="1:4" ht="15.75" customHeight="1" x14ac:dyDescent="0.25">
      <c r="A129" s="376">
        <v>387</v>
      </c>
      <c r="B129" s="376" t="s">
        <v>3137</v>
      </c>
      <c r="C129" s="376" t="s">
        <v>3308</v>
      </c>
      <c r="D129" s="376" t="s">
        <v>3309</v>
      </c>
    </row>
    <row r="130" spans="1:4" ht="15.75" customHeight="1" x14ac:dyDescent="0.25">
      <c r="A130" s="376">
        <v>387</v>
      </c>
      <c r="B130" s="376" t="s">
        <v>3137</v>
      </c>
      <c r="C130" s="376" t="s">
        <v>3310</v>
      </c>
      <c r="D130" s="376" t="s">
        <v>3311</v>
      </c>
    </row>
    <row r="131" spans="1:4" ht="15.75" customHeight="1" x14ac:dyDescent="0.25">
      <c r="A131" s="376">
        <v>387</v>
      </c>
      <c r="B131" s="376" t="s">
        <v>3137</v>
      </c>
      <c r="C131" s="376" t="s">
        <v>3312</v>
      </c>
      <c r="D131" s="376" t="s">
        <v>3313</v>
      </c>
    </row>
    <row r="132" spans="1:4" ht="15.75" customHeight="1" x14ac:dyDescent="0.25">
      <c r="A132" s="376">
        <v>387</v>
      </c>
      <c r="B132" s="376" t="s">
        <v>3137</v>
      </c>
      <c r="C132" s="376" t="s">
        <v>3314</v>
      </c>
      <c r="D132" s="376" t="s">
        <v>3315</v>
      </c>
    </row>
    <row r="133" spans="1:4" ht="15.75" customHeight="1" x14ac:dyDescent="0.25">
      <c r="A133" s="376">
        <v>387</v>
      </c>
      <c r="B133" s="376" t="s">
        <v>3137</v>
      </c>
      <c r="C133" s="376" t="s">
        <v>3316</v>
      </c>
      <c r="D133" s="376" t="s">
        <v>3317</v>
      </c>
    </row>
    <row r="134" spans="1:4" ht="15.75" customHeight="1" x14ac:dyDescent="0.25">
      <c r="A134" s="376">
        <v>387</v>
      </c>
      <c r="B134" s="376" t="s">
        <v>3137</v>
      </c>
      <c r="C134" s="376" t="s">
        <v>3318</v>
      </c>
      <c r="D134" s="376" t="s">
        <v>3319</v>
      </c>
    </row>
    <row r="135" spans="1:4" ht="15.75" customHeight="1" x14ac:dyDescent="0.25">
      <c r="A135" s="376">
        <v>387</v>
      </c>
      <c r="B135" s="376" t="s">
        <v>3137</v>
      </c>
      <c r="C135" s="376" t="s">
        <v>3320</v>
      </c>
      <c r="D135" s="376" t="s">
        <v>3321</v>
      </c>
    </row>
    <row r="136" spans="1:4" ht="15.75" customHeight="1" x14ac:dyDescent="0.25">
      <c r="A136" s="376">
        <v>387</v>
      </c>
      <c r="B136" s="376" t="s">
        <v>3137</v>
      </c>
      <c r="C136" s="376" t="s">
        <v>3322</v>
      </c>
      <c r="D136" s="376" t="s">
        <v>3323</v>
      </c>
    </row>
    <row r="137" spans="1:4" ht="15.75" customHeight="1" x14ac:dyDescent="0.25">
      <c r="A137" s="376">
        <v>387</v>
      </c>
      <c r="B137" s="376" t="s">
        <v>3137</v>
      </c>
      <c r="C137" s="376" t="s">
        <v>3324</v>
      </c>
      <c r="D137" s="376" t="s">
        <v>3325</v>
      </c>
    </row>
    <row r="138" spans="1:4" ht="15.75" customHeight="1" x14ac:dyDescent="0.25">
      <c r="A138" s="376">
        <v>387</v>
      </c>
      <c r="B138" s="376" t="s">
        <v>3137</v>
      </c>
      <c r="C138" s="376" t="s">
        <v>3326</v>
      </c>
      <c r="D138" s="376" t="s">
        <v>3327</v>
      </c>
    </row>
    <row r="139" spans="1:4" ht="15.75" customHeight="1" x14ac:dyDescent="0.25">
      <c r="A139" s="376">
        <v>387</v>
      </c>
      <c r="B139" s="376" t="s">
        <v>3137</v>
      </c>
      <c r="C139" s="376" t="s">
        <v>3328</v>
      </c>
      <c r="D139" s="376" t="s">
        <v>3329</v>
      </c>
    </row>
    <row r="140" spans="1:4" ht="15.75" customHeight="1" x14ac:dyDescent="0.25">
      <c r="A140" s="376">
        <v>387</v>
      </c>
      <c r="B140" s="376" t="s">
        <v>3137</v>
      </c>
      <c r="C140" s="376" t="s">
        <v>3330</v>
      </c>
      <c r="D140" s="376" t="s">
        <v>3331</v>
      </c>
    </row>
    <row r="141" spans="1:4" ht="15.75" customHeight="1" x14ac:dyDescent="0.25">
      <c r="A141" s="376">
        <v>387</v>
      </c>
      <c r="B141" s="376" t="s">
        <v>3137</v>
      </c>
      <c r="C141" s="376" t="s">
        <v>3332</v>
      </c>
      <c r="D141" s="376" t="s">
        <v>3333</v>
      </c>
    </row>
    <row r="142" spans="1:4" ht="15.75" customHeight="1" x14ac:dyDescent="0.25">
      <c r="A142" s="376">
        <v>387</v>
      </c>
      <c r="B142" s="376" t="s">
        <v>3137</v>
      </c>
      <c r="C142" s="376" t="s">
        <v>3334</v>
      </c>
      <c r="D142" s="376" t="s">
        <v>3335</v>
      </c>
    </row>
    <row r="143" spans="1:4" ht="15.75" customHeight="1" x14ac:dyDescent="0.25">
      <c r="A143" s="376">
        <v>387</v>
      </c>
      <c r="B143" s="376" t="s">
        <v>3137</v>
      </c>
      <c r="C143" s="376" t="s">
        <v>3336</v>
      </c>
      <c r="D143" s="376" t="s">
        <v>3337</v>
      </c>
    </row>
    <row r="144" spans="1:4" ht="15.75" customHeight="1" x14ac:dyDescent="0.25">
      <c r="A144" s="376">
        <v>387</v>
      </c>
      <c r="B144" s="376" t="s">
        <v>3137</v>
      </c>
      <c r="C144" s="376" t="s">
        <v>3338</v>
      </c>
      <c r="D144" s="376" t="s">
        <v>3339</v>
      </c>
    </row>
    <row r="145" spans="1:4" ht="15.75" customHeight="1" x14ac:dyDescent="0.25">
      <c r="A145" s="376">
        <v>387</v>
      </c>
      <c r="B145" s="376" t="s">
        <v>3137</v>
      </c>
      <c r="C145" s="376" t="s">
        <v>3340</v>
      </c>
      <c r="D145" s="376" t="s">
        <v>3341</v>
      </c>
    </row>
    <row r="146" spans="1:4" ht="15.75" customHeight="1" x14ac:dyDescent="0.25">
      <c r="A146" s="376">
        <v>387</v>
      </c>
      <c r="B146" s="376" t="s">
        <v>3137</v>
      </c>
      <c r="C146" s="376" t="s">
        <v>3342</v>
      </c>
      <c r="D146" s="376" t="s">
        <v>3343</v>
      </c>
    </row>
    <row r="147" spans="1:4" ht="15.75" customHeight="1" x14ac:dyDescent="0.25">
      <c r="A147" s="376">
        <v>387</v>
      </c>
      <c r="B147" s="376" t="s">
        <v>3137</v>
      </c>
      <c r="C147" s="376" t="s">
        <v>3344</v>
      </c>
      <c r="D147" s="376" t="s">
        <v>3345</v>
      </c>
    </row>
    <row r="148" spans="1:4" ht="15.75" customHeight="1" x14ac:dyDescent="0.25">
      <c r="A148" s="376">
        <v>387</v>
      </c>
      <c r="B148" s="376" t="s">
        <v>3137</v>
      </c>
      <c r="C148" s="376" t="s">
        <v>3346</v>
      </c>
      <c r="D148" s="376" t="s">
        <v>3347</v>
      </c>
    </row>
    <row r="149" spans="1:4" ht="15.75" customHeight="1" x14ac:dyDescent="0.25">
      <c r="A149" s="376">
        <v>387</v>
      </c>
      <c r="B149" s="376" t="s">
        <v>3137</v>
      </c>
      <c r="C149" s="376" t="s">
        <v>3348</v>
      </c>
      <c r="D149" s="376" t="s">
        <v>3349</v>
      </c>
    </row>
    <row r="150" spans="1:4" ht="15.75" customHeight="1" x14ac:dyDescent="0.25">
      <c r="A150" s="376">
        <v>387</v>
      </c>
      <c r="B150" s="376" t="s">
        <v>3137</v>
      </c>
      <c r="C150" s="376" t="s">
        <v>3350</v>
      </c>
      <c r="D150" s="376" t="s">
        <v>3351</v>
      </c>
    </row>
    <row r="151" spans="1:4" ht="15.75" customHeight="1" x14ac:dyDescent="0.25">
      <c r="A151" s="376">
        <v>387</v>
      </c>
      <c r="B151" s="376" t="s">
        <v>3137</v>
      </c>
      <c r="C151" s="376" t="s">
        <v>3352</v>
      </c>
      <c r="D151" s="376" t="s">
        <v>3353</v>
      </c>
    </row>
    <row r="152" spans="1:4" ht="15.75" customHeight="1" x14ac:dyDescent="0.25">
      <c r="A152" s="376">
        <v>387</v>
      </c>
      <c r="B152" s="376" t="s">
        <v>3137</v>
      </c>
      <c r="C152" s="376" t="s">
        <v>3354</v>
      </c>
      <c r="D152" s="376" t="s">
        <v>3355</v>
      </c>
    </row>
    <row r="153" spans="1:4" ht="15.75" customHeight="1" x14ac:dyDescent="0.25">
      <c r="A153" s="376">
        <v>387</v>
      </c>
      <c r="B153" s="376" t="s">
        <v>3137</v>
      </c>
      <c r="C153" s="376" t="s">
        <v>3356</v>
      </c>
      <c r="D153" s="376" t="s">
        <v>3357</v>
      </c>
    </row>
    <row r="154" spans="1:4" ht="15.75" customHeight="1" x14ac:dyDescent="0.25">
      <c r="A154" s="376">
        <v>387</v>
      </c>
      <c r="B154" s="376" t="s">
        <v>3137</v>
      </c>
      <c r="C154" s="376" t="s">
        <v>3358</v>
      </c>
      <c r="D154" s="376" t="s">
        <v>3359</v>
      </c>
    </row>
    <row r="155" spans="1:4" ht="15.75" customHeight="1" x14ac:dyDescent="0.25">
      <c r="A155" s="376">
        <v>387</v>
      </c>
      <c r="B155" s="376" t="s">
        <v>3137</v>
      </c>
      <c r="C155" s="376" t="s">
        <v>3360</v>
      </c>
      <c r="D155" s="376" t="s">
        <v>3361</v>
      </c>
    </row>
    <row r="156" spans="1:4" ht="15.75" customHeight="1" x14ac:dyDescent="0.25">
      <c r="A156" s="376">
        <v>387</v>
      </c>
      <c r="B156" s="376" t="s">
        <v>3137</v>
      </c>
      <c r="C156" s="376" t="s">
        <v>3362</v>
      </c>
      <c r="D156" s="376" t="s">
        <v>3363</v>
      </c>
    </row>
    <row r="157" spans="1:4" ht="15.75" customHeight="1" x14ac:dyDescent="0.25">
      <c r="A157" s="376">
        <v>387</v>
      </c>
      <c r="B157" s="376" t="s">
        <v>3137</v>
      </c>
      <c r="C157" s="376" t="s">
        <v>3364</v>
      </c>
      <c r="D157" s="376" t="s">
        <v>3365</v>
      </c>
    </row>
    <row r="158" spans="1:4" ht="15.75" customHeight="1" x14ac:dyDescent="0.25">
      <c r="A158" s="376">
        <v>387</v>
      </c>
      <c r="B158" s="376" t="s">
        <v>3137</v>
      </c>
      <c r="C158" s="376" t="s">
        <v>3366</v>
      </c>
      <c r="D158" s="376" t="s">
        <v>3367</v>
      </c>
    </row>
    <row r="159" spans="1:4" ht="15.75" customHeight="1" x14ac:dyDescent="0.25">
      <c r="A159" s="376">
        <v>387</v>
      </c>
      <c r="B159" s="376" t="s">
        <v>3137</v>
      </c>
      <c r="C159" s="376" t="s">
        <v>3368</v>
      </c>
      <c r="D159" s="376" t="s">
        <v>3369</v>
      </c>
    </row>
    <row r="160" spans="1:4" ht="15.75" customHeight="1" x14ac:dyDescent="0.25">
      <c r="A160" s="376">
        <v>387</v>
      </c>
      <c r="B160" s="376" t="s">
        <v>3137</v>
      </c>
      <c r="C160" s="376" t="s">
        <v>3370</v>
      </c>
      <c r="D160" s="376" t="s">
        <v>3371</v>
      </c>
    </row>
    <row r="161" spans="1:4" ht="15.75" customHeight="1" x14ac:dyDescent="0.25">
      <c r="A161" s="376">
        <v>387</v>
      </c>
      <c r="B161" s="376" t="s">
        <v>3137</v>
      </c>
      <c r="C161" s="376" t="s">
        <v>3372</v>
      </c>
      <c r="D161" s="376" t="s">
        <v>3373</v>
      </c>
    </row>
    <row r="162" spans="1:4" ht="15.75" customHeight="1" x14ac:dyDescent="0.25">
      <c r="A162" s="376">
        <v>387</v>
      </c>
      <c r="B162" s="376" t="s">
        <v>3137</v>
      </c>
      <c r="C162" s="376" t="s">
        <v>3374</v>
      </c>
      <c r="D162" s="376" t="s">
        <v>3375</v>
      </c>
    </row>
    <row r="163" spans="1:4" ht="15.75" customHeight="1" x14ac:dyDescent="0.25">
      <c r="A163" s="376">
        <v>387</v>
      </c>
      <c r="B163" s="376" t="s">
        <v>3137</v>
      </c>
      <c r="C163" s="376" t="s">
        <v>3376</v>
      </c>
      <c r="D163" s="376" t="s">
        <v>3377</v>
      </c>
    </row>
    <row r="164" spans="1:4" ht="15.75" customHeight="1" x14ac:dyDescent="0.25">
      <c r="A164" s="376">
        <v>387</v>
      </c>
      <c r="B164" s="376" t="s">
        <v>3137</v>
      </c>
      <c r="C164" s="376" t="s">
        <v>3378</v>
      </c>
      <c r="D164" s="376" t="s">
        <v>3379</v>
      </c>
    </row>
    <row r="165" spans="1:4" ht="15.75" customHeight="1" x14ac:dyDescent="0.25">
      <c r="A165" s="376">
        <v>387</v>
      </c>
      <c r="B165" s="376" t="s">
        <v>3137</v>
      </c>
      <c r="C165" s="376" t="s">
        <v>3380</v>
      </c>
      <c r="D165" s="376" t="s">
        <v>3381</v>
      </c>
    </row>
    <row r="166" spans="1:4" ht="15.75" customHeight="1" x14ac:dyDescent="0.25">
      <c r="A166" s="376">
        <v>387</v>
      </c>
      <c r="B166" s="376" t="s">
        <v>3137</v>
      </c>
      <c r="C166" s="376" t="s">
        <v>3382</v>
      </c>
      <c r="D166" s="376" t="s">
        <v>3383</v>
      </c>
    </row>
    <row r="167" spans="1:4" ht="15.75" customHeight="1" x14ac:dyDescent="0.25">
      <c r="A167" s="376">
        <v>387</v>
      </c>
      <c r="B167" s="376" t="s">
        <v>3137</v>
      </c>
      <c r="C167" s="376" t="s">
        <v>3384</v>
      </c>
      <c r="D167" s="376" t="s">
        <v>3385</v>
      </c>
    </row>
    <row r="168" spans="1:4" ht="15.75" customHeight="1" x14ac:dyDescent="0.25">
      <c r="A168" s="376">
        <v>387</v>
      </c>
      <c r="B168" s="376" t="s">
        <v>3137</v>
      </c>
      <c r="C168" s="376" t="s">
        <v>3386</v>
      </c>
      <c r="D168" s="376" t="s">
        <v>3387</v>
      </c>
    </row>
    <row r="169" spans="1:4" ht="15.75" customHeight="1" x14ac:dyDescent="0.25">
      <c r="A169" s="376">
        <v>387</v>
      </c>
      <c r="B169" s="376" t="s">
        <v>3137</v>
      </c>
      <c r="C169" s="376" t="s">
        <v>3388</v>
      </c>
      <c r="D169" s="376" t="s">
        <v>3389</v>
      </c>
    </row>
    <row r="170" spans="1:4" ht="15.75" customHeight="1" x14ac:dyDescent="0.25">
      <c r="A170" s="376">
        <v>387</v>
      </c>
      <c r="B170" s="376" t="s">
        <v>3137</v>
      </c>
      <c r="C170" s="376" t="s">
        <v>3390</v>
      </c>
      <c r="D170" s="376" t="s">
        <v>3391</v>
      </c>
    </row>
    <row r="171" spans="1:4" ht="15.75" customHeight="1" x14ac:dyDescent="0.25">
      <c r="A171" s="376">
        <v>387</v>
      </c>
      <c r="B171" s="376" t="s">
        <v>3137</v>
      </c>
      <c r="C171" s="376" t="s">
        <v>3392</v>
      </c>
      <c r="D171" s="376" t="s">
        <v>3393</v>
      </c>
    </row>
    <row r="172" spans="1:4" ht="15.75" customHeight="1" x14ac:dyDescent="0.25">
      <c r="A172" s="376">
        <v>387</v>
      </c>
      <c r="B172" s="376" t="s">
        <v>3137</v>
      </c>
      <c r="C172" s="376" t="s">
        <v>3394</v>
      </c>
      <c r="D172" s="376" t="s">
        <v>3395</v>
      </c>
    </row>
    <row r="173" spans="1:4" ht="15.75" customHeight="1" x14ac:dyDescent="0.25">
      <c r="A173" s="376">
        <v>387</v>
      </c>
      <c r="B173" s="376" t="s">
        <v>3137</v>
      </c>
      <c r="C173" s="376" t="s">
        <v>3396</v>
      </c>
      <c r="D173" s="376" t="s">
        <v>3397</v>
      </c>
    </row>
    <row r="174" spans="1:4" ht="15.75" customHeight="1" x14ac:dyDescent="0.25">
      <c r="A174" s="376">
        <v>387</v>
      </c>
      <c r="B174" s="376" t="s">
        <v>3137</v>
      </c>
      <c r="C174" s="376" t="s">
        <v>3398</v>
      </c>
      <c r="D174" s="376" t="s">
        <v>3399</v>
      </c>
    </row>
    <row r="175" spans="1:4" ht="15.75" customHeight="1" x14ac:dyDescent="0.25">
      <c r="A175" s="376">
        <v>387</v>
      </c>
      <c r="B175" s="376" t="s">
        <v>3137</v>
      </c>
      <c r="C175" s="376" t="s">
        <v>3400</v>
      </c>
      <c r="D175" s="376" t="s">
        <v>3401</v>
      </c>
    </row>
    <row r="176" spans="1:4" ht="15.75" customHeight="1" x14ac:dyDescent="0.25">
      <c r="A176" s="376">
        <v>387</v>
      </c>
      <c r="B176" s="376" t="s">
        <v>3137</v>
      </c>
      <c r="C176" s="376" t="s">
        <v>3402</v>
      </c>
      <c r="D176" s="376" t="s">
        <v>3403</v>
      </c>
    </row>
    <row r="177" spans="1:4" ht="15.75" customHeight="1" x14ac:dyDescent="0.25">
      <c r="A177" s="376">
        <v>387</v>
      </c>
      <c r="B177" s="376" t="s">
        <v>3137</v>
      </c>
      <c r="C177" s="376" t="s">
        <v>3404</v>
      </c>
      <c r="D177" s="376" t="s">
        <v>3405</v>
      </c>
    </row>
    <row r="178" spans="1:4" ht="15.75" customHeight="1" x14ac:dyDescent="0.25">
      <c r="A178" s="376">
        <v>387</v>
      </c>
      <c r="B178" s="376" t="s">
        <v>3137</v>
      </c>
      <c r="C178" s="376" t="s">
        <v>3406</v>
      </c>
      <c r="D178" s="376" t="s">
        <v>3407</v>
      </c>
    </row>
    <row r="179" spans="1:4" ht="15.75" customHeight="1" x14ac:dyDescent="0.25">
      <c r="A179" s="376">
        <v>387</v>
      </c>
      <c r="B179" s="376" t="s">
        <v>3137</v>
      </c>
      <c r="C179" s="376" t="s">
        <v>3408</v>
      </c>
      <c r="D179" s="376" t="s">
        <v>3409</v>
      </c>
    </row>
    <row r="180" spans="1:4" ht="15.75" customHeight="1" x14ac:dyDescent="0.25">
      <c r="A180" s="376">
        <v>387</v>
      </c>
      <c r="B180" s="376" t="s">
        <v>3137</v>
      </c>
      <c r="C180" s="376" t="s">
        <v>3410</v>
      </c>
      <c r="D180" s="376" t="s">
        <v>3411</v>
      </c>
    </row>
    <row r="181" spans="1:4" ht="15.75" customHeight="1" x14ac:dyDescent="0.25">
      <c r="A181" s="376">
        <v>387</v>
      </c>
      <c r="B181" s="376" t="s">
        <v>3137</v>
      </c>
      <c r="C181" s="376" t="s">
        <v>3412</v>
      </c>
      <c r="D181" s="376" t="s">
        <v>3413</v>
      </c>
    </row>
    <row r="182" spans="1:4" ht="15.75" customHeight="1" x14ac:dyDescent="0.25">
      <c r="A182" s="376">
        <v>387</v>
      </c>
      <c r="B182" s="376" t="s">
        <v>3137</v>
      </c>
      <c r="C182" s="376" t="s">
        <v>3414</v>
      </c>
      <c r="D182" s="376" t="s">
        <v>3415</v>
      </c>
    </row>
    <row r="183" spans="1:4" ht="15.75" customHeight="1" x14ac:dyDescent="0.25">
      <c r="A183" s="376">
        <v>387</v>
      </c>
      <c r="B183" s="376" t="s">
        <v>3137</v>
      </c>
      <c r="C183" s="376" t="s">
        <v>3416</v>
      </c>
      <c r="D183" s="376" t="s">
        <v>3417</v>
      </c>
    </row>
    <row r="184" spans="1:4" ht="15.75" customHeight="1" x14ac:dyDescent="0.25">
      <c r="A184" s="376">
        <v>387</v>
      </c>
      <c r="B184" s="376" t="s">
        <v>3137</v>
      </c>
      <c r="C184" s="376" t="s">
        <v>3418</v>
      </c>
      <c r="D184" s="376" t="s">
        <v>3419</v>
      </c>
    </row>
    <row r="185" spans="1:4" ht="15.75" customHeight="1" x14ac:dyDescent="0.25">
      <c r="A185" s="376">
        <v>387</v>
      </c>
      <c r="B185" s="376" t="s">
        <v>3137</v>
      </c>
      <c r="C185" s="376" t="s">
        <v>3420</v>
      </c>
      <c r="D185" s="376" t="s">
        <v>3421</v>
      </c>
    </row>
    <row r="186" spans="1:4" ht="15.75" customHeight="1" x14ac:dyDescent="0.25">
      <c r="A186" s="376">
        <v>387</v>
      </c>
      <c r="B186" s="376" t="s">
        <v>3137</v>
      </c>
      <c r="C186" s="376" t="s">
        <v>3422</v>
      </c>
      <c r="D186" s="376" t="s">
        <v>3423</v>
      </c>
    </row>
    <row r="187" spans="1:4" ht="15.75" customHeight="1" x14ac:dyDescent="0.25">
      <c r="A187" s="376">
        <v>387</v>
      </c>
      <c r="B187" s="376" t="s">
        <v>3137</v>
      </c>
      <c r="C187" s="376" t="s">
        <v>3424</v>
      </c>
      <c r="D187" s="376" t="s">
        <v>3425</v>
      </c>
    </row>
    <row r="188" spans="1:4" ht="15.75" customHeight="1" x14ac:dyDescent="0.25">
      <c r="A188" s="376">
        <v>387</v>
      </c>
      <c r="B188" s="376" t="s">
        <v>3137</v>
      </c>
      <c r="C188" s="376" t="s">
        <v>3426</v>
      </c>
      <c r="D188" s="376" t="s">
        <v>3427</v>
      </c>
    </row>
    <row r="189" spans="1:4" ht="15.75" customHeight="1" x14ac:dyDescent="0.25">
      <c r="A189" s="376">
        <v>387</v>
      </c>
      <c r="B189" s="376" t="s">
        <v>3137</v>
      </c>
      <c r="C189" s="376" t="s">
        <v>3428</v>
      </c>
      <c r="D189" s="376" t="s">
        <v>3429</v>
      </c>
    </row>
    <row r="190" spans="1:4" ht="15.75" customHeight="1" x14ac:dyDescent="0.25">
      <c r="A190" s="376">
        <v>387</v>
      </c>
      <c r="B190" s="376" t="s">
        <v>3137</v>
      </c>
      <c r="C190" s="376" t="s">
        <v>3430</v>
      </c>
      <c r="D190" s="376" t="s">
        <v>3431</v>
      </c>
    </row>
    <row r="191" spans="1:4" ht="15.75" customHeight="1" x14ac:dyDescent="0.25">
      <c r="A191" s="376">
        <v>387</v>
      </c>
      <c r="B191" s="376" t="s">
        <v>3137</v>
      </c>
      <c r="C191" s="376" t="s">
        <v>3432</v>
      </c>
      <c r="D191" s="376" t="s">
        <v>3433</v>
      </c>
    </row>
    <row r="192" spans="1:4" ht="15.75" customHeight="1" x14ac:dyDescent="0.25">
      <c r="A192" s="376">
        <v>387</v>
      </c>
      <c r="B192" s="376" t="s">
        <v>3137</v>
      </c>
      <c r="C192" s="376" t="s">
        <v>3434</v>
      </c>
      <c r="D192" s="376" t="s">
        <v>3435</v>
      </c>
    </row>
    <row r="193" spans="1:4" ht="15.75" customHeight="1" x14ac:dyDescent="0.25">
      <c r="A193" s="376">
        <v>387</v>
      </c>
      <c r="B193" s="376" t="s">
        <v>3137</v>
      </c>
      <c r="C193" s="376" t="s">
        <v>3436</v>
      </c>
      <c r="D193" s="376" t="s">
        <v>3437</v>
      </c>
    </row>
    <row r="194" spans="1:4" ht="15.75" customHeight="1" x14ac:dyDescent="0.25">
      <c r="A194" s="376">
        <v>387</v>
      </c>
      <c r="B194" s="376" t="s">
        <v>3137</v>
      </c>
      <c r="C194" s="376" t="s">
        <v>3438</v>
      </c>
      <c r="D194" s="376" t="s">
        <v>3439</v>
      </c>
    </row>
    <row r="195" spans="1:4" ht="15.75" customHeight="1" x14ac:dyDescent="0.25">
      <c r="A195" s="376">
        <v>387</v>
      </c>
      <c r="B195" s="376" t="s">
        <v>3137</v>
      </c>
      <c r="C195" s="376" t="s">
        <v>3440</v>
      </c>
      <c r="D195" s="376" t="s">
        <v>3441</v>
      </c>
    </row>
    <row r="196" spans="1:4" ht="15.75" customHeight="1" x14ac:dyDescent="0.25">
      <c r="A196" s="376">
        <v>387</v>
      </c>
      <c r="B196" s="376" t="s">
        <v>3137</v>
      </c>
      <c r="C196" s="376" t="s">
        <v>3442</v>
      </c>
      <c r="D196" s="376" t="s">
        <v>3443</v>
      </c>
    </row>
    <row r="197" spans="1:4" ht="15.75" customHeight="1" x14ac:dyDescent="0.25">
      <c r="A197" s="376">
        <v>387</v>
      </c>
      <c r="B197" s="376" t="s">
        <v>3137</v>
      </c>
      <c r="C197" s="376" t="s">
        <v>3444</v>
      </c>
      <c r="D197" s="376" t="s">
        <v>3445</v>
      </c>
    </row>
    <row r="198" spans="1:4" ht="15.75" customHeight="1" x14ac:dyDescent="0.25">
      <c r="A198" s="376">
        <v>387</v>
      </c>
      <c r="B198" s="376" t="s">
        <v>3137</v>
      </c>
      <c r="C198" s="376" t="s">
        <v>3446</v>
      </c>
      <c r="D198" s="376" t="s">
        <v>3447</v>
      </c>
    </row>
    <row r="199" spans="1:4" ht="15.75" customHeight="1" x14ac:dyDescent="0.25">
      <c r="A199" s="376">
        <v>387</v>
      </c>
      <c r="B199" s="376" t="s">
        <v>3137</v>
      </c>
      <c r="C199" s="376" t="s">
        <v>3448</v>
      </c>
      <c r="D199" s="376" t="s">
        <v>3449</v>
      </c>
    </row>
    <row r="200" spans="1:4" ht="15.75" customHeight="1" x14ac:dyDescent="0.25">
      <c r="A200" s="376">
        <v>387</v>
      </c>
      <c r="B200" s="376" t="s">
        <v>3137</v>
      </c>
      <c r="C200" s="376" t="s">
        <v>3450</v>
      </c>
      <c r="D200" s="376" t="s">
        <v>3451</v>
      </c>
    </row>
    <row r="201" spans="1:4" ht="15.75" customHeight="1" x14ac:dyDescent="0.25">
      <c r="A201" s="376">
        <v>387</v>
      </c>
      <c r="B201" s="376" t="s">
        <v>3137</v>
      </c>
      <c r="C201" s="376" t="s">
        <v>3452</v>
      </c>
      <c r="D201" s="376" t="s">
        <v>3453</v>
      </c>
    </row>
    <row r="202" spans="1:4" ht="15.75" customHeight="1" x14ac:dyDescent="0.25">
      <c r="A202" s="376">
        <v>387</v>
      </c>
      <c r="B202" s="376" t="s">
        <v>3137</v>
      </c>
      <c r="C202" s="376" t="s">
        <v>3454</v>
      </c>
      <c r="D202" s="376" t="s">
        <v>3455</v>
      </c>
    </row>
    <row r="203" spans="1:4" ht="15.75" customHeight="1" x14ac:dyDescent="0.25">
      <c r="A203" s="376">
        <v>387</v>
      </c>
      <c r="B203" s="376" t="s">
        <v>3137</v>
      </c>
      <c r="C203" s="376" t="s">
        <v>3456</v>
      </c>
      <c r="D203" s="376" t="s">
        <v>3457</v>
      </c>
    </row>
    <row r="204" spans="1:4" ht="15.75" customHeight="1" x14ac:dyDescent="0.25">
      <c r="A204" s="376">
        <v>387</v>
      </c>
      <c r="B204" s="376" t="s">
        <v>3137</v>
      </c>
      <c r="C204" s="376" t="s">
        <v>3458</v>
      </c>
      <c r="D204" s="376" t="s">
        <v>3459</v>
      </c>
    </row>
    <row r="205" spans="1:4" ht="15.75" customHeight="1" x14ac:dyDescent="0.25">
      <c r="A205" s="376">
        <v>387</v>
      </c>
      <c r="B205" s="376" t="s">
        <v>3137</v>
      </c>
      <c r="C205" s="376" t="s">
        <v>3460</v>
      </c>
      <c r="D205" s="376" t="s">
        <v>3461</v>
      </c>
    </row>
    <row r="206" spans="1:4" ht="15.75" customHeight="1" x14ac:dyDescent="0.25">
      <c r="A206" s="376">
        <v>387</v>
      </c>
      <c r="B206" s="376" t="s">
        <v>3137</v>
      </c>
      <c r="C206" s="376" t="s">
        <v>3462</v>
      </c>
      <c r="D206" s="376" t="s">
        <v>3463</v>
      </c>
    </row>
    <row r="207" spans="1:4" ht="15.75" customHeight="1" x14ac:dyDescent="0.25">
      <c r="A207" s="376">
        <v>387</v>
      </c>
      <c r="B207" s="376" t="s">
        <v>3137</v>
      </c>
      <c r="C207" s="376" t="s">
        <v>3464</v>
      </c>
      <c r="D207" s="376" t="s">
        <v>3465</v>
      </c>
    </row>
    <row r="208" spans="1:4" ht="15.75" customHeight="1" x14ac:dyDescent="0.25">
      <c r="A208" s="376">
        <v>387</v>
      </c>
      <c r="B208" s="376" t="s">
        <v>3137</v>
      </c>
      <c r="C208" s="376" t="s">
        <v>3466</v>
      </c>
      <c r="D208" s="376" t="s">
        <v>3467</v>
      </c>
    </row>
    <row r="209" spans="1:4" ht="15.75" customHeight="1" x14ac:dyDescent="0.25">
      <c r="A209" s="376">
        <v>387</v>
      </c>
      <c r="B209" s="376" t="s">
        <v>3137</v>
      </c>
      <c r="C209" s="376" t="s">
        <v>3468</v>
      </c>
      <c r="D209" s="376" t="s">
        <v>3469</v>
      </c>
    </row>
    <row r="210" spans="1:4" ht="15.75" customHeight="1" x14ac:dyDescent="0.25">
      <c r="A210" s="376">
        <v>387</v>
      </c>
      <c r="B210" s="376" t="s">
        <v>3137</v>
      </c>
      <c r="C210" s="376" t="s">
        <v>3470</v>
      </c>
      <c r="D210" s="376" t="s">
        <v>3471</v>
      </c>
    </row>
    <row r="211" spans="1:4" ht="15.75" customHeight="1" x14ac:dyDescent="0.25">
      <c r="A211" s="376">
        <v>387</v>
      </c>
      <c r="B211" s="376" t="s">
        <v>3137</v>
      </c>
      <c r="C211" s="376" t="s">
        <v>3472</v>
      </c>
      <c r="D211" s="376" t="s">
        <v>3473</v>
      </c>
    </row>
    <row r="212" spans="1:4" ht="15.75" customHeight="1" x14ac:dyDescent="0.25">
      <c r="A212" s="376">
        <v>387</v>
      </c>
      <c r="B212" s="376" t="s">
        <v>3137</v>
      </c>
      <c r="C212" s="376" t="s">
        <v>3474</v>
      </c>
      <c r="D212" s="376" t="s">
        <v>3090</v>
      </c>
    </row>
    <row r="213" spans="1:4" ht="15.75" customHeight="1" x14ac:dyDescent="0.25">
      <c r="A213" s="376">
        <v>387</v>
      </c>
      <c r="B213" s="376" t="s">
        <v>3137</v>
      </c>
      <c r="C213" s="376" t="s">
        <v>3475</v>
      </c>
      <c r="D213" s="376" t="s">
        <v>3054</v>
      </c>
    </row>
    <row r="214" spans="1:4" ht="15.75" customHeight="1" x14ac:dyDescent="0.25">
      <c r="A214" s="376">
        <v>387</v>
      </c>
      <c r="B214" s="376" t="s">
        <v>3137</v>
      </c>
      <c r="C214" s="376" t="s">
        <v>3476</v>
      </c>
      <c r="D214" s="376" t="s">
        <v>3056</v>
      </c>
    </row>
    <row r="215" spans="1:4" ht="15.75" customHeight="1" x14ac:dyDescent="0.25">
      <c r="A215" s="376">
        <v>387</v>
      </c>
      <c r="B215" s="376" t="s">
        <v>3137</v>
      </c>
      <c r="C215" s="376" t="s">
        <v>3477</v>
      </c>
      <c r="D215" s="376" t="s">
        <v>3058</v>
      </c>
    </row>
    <row r="216" spans="1:4" ht="15.75" customHeight="1" x14ac:dyDescent="0.25">
      <c r="A216" s="376">
        <v>387</v>
      </c>
      <c r="B216" s="376" t="s">
        <v>3137</v>
      </c>
      <c r="C216" s="376" t="s">
        <v>3478</v>
      </c>
      <c r="D216" s="376" t="s">
        <v>3060</v>
      </c>
    </row>
    <row r="217" spans="1:4" ht="15.75" customHeight="1" x14ac:dyDescent="0.25">
      <c r="A217" s="376">
        <v>387</v>
      </c>
      <c r="B217" s="376" t="s">
        <v>3137</v>
      </c>
      <c r="C217" s="376" t="s">
        <v>3479</v>
      </c>
      <c r="D217" s="376" t="s">
        <v>3480</v>
      </c>
    </row>
    <row r="218" spans="1:4" ht="15.75" customHeight="1" x14ac:dyDescent="0.25">
      <c r="A218" s="376">
        <v>387</v>
      </c>
      <c r="B218" s="376" t="s">
        <v>3137</v>
      </c>
      <c r="C218" s="376" t="s">
        <v>3481</v>
      </c>
      <c r="D218" s="376" t="s">
        <v>3064</v>
      </c>
    </row>
    <row r="219" spans="1:4" ht="15.75" customHeight="1" x14ac:dyDescent="0.25">
      <c r="A219" s="376">
        <v>387</v>
      </c>
      <c r="B219" s="376" t="s">
        <v>3137</v>
      </c>
      <c r="C219" s="376" t="s">
        <v>3482</v>
      </c>
      <c r="D219" s="376" t="s">
        <v>3066</v>
      </c>
    </row>
    <row r="220" spans="1:4" ht="15.75" customHeight="1" x14ac:dyDescent="0.25">
      <c r="A220" s="376">
        <v>387</v>
      </c>
      <c r="B220" s="376" t="s">
        <v>3137</v>
      </c>
      <c r="C220" s="376" t="s">
        <v>3483</v>
      </c>
      <c r="D220" s="376" t="s">
        <v>3068</v>
      </c>
    </row>
    <row r="221" spans="1:4" ht="15.75" customHeight="1" x14ac:dyDescent="0.25">
      <c r="A221" s="376">
        <v>387</v>
      </c>
      <c r="B221" s="376" t="s">
        <v>3137</v>
      </c>
      <c r="C221" s="376" t="s">
        <v>3484</v>
      </c>
      <c r="D221" s="376" t="s">
        <v>3070</v>
      </c>
    </row>
    <row r="222" spans="1:4" ht="15.75" customHeight="1" x14ac:dyDescent="0.25">
      <c r="A222" s="376">
        <v>387</v>
      </c>
      <c r="B222" s="376" t="s">
        <v>3137</v>
      </c>
      <c r="C222" s="376" t="s">
        <v>3485</v>
      </c>
      <c r="D222" s="376" t="s">
        <v>3072</v>
      </c>
    </row>
    <row r="223" spans="1:4" ht="15.75" customHeight="1" x14ac:dyDescent="0.25">
      <c r="A223" s="376">
        <v>387</v>
      </c>
      <c r="B223" s="376" t="s">
        <v>3137</v>
      </c>
      <c r="C223" s="376" t="s">
        <v>3486</v>
      </c>
      <c r="D223" s="376" t="s">
        <v>3098</v>
      </c>
    </row>
    <row r="224" spans="1:4" ht="15.75" customHeight="1" x14ac:dyDescent="0.25">
      <c r="A224" s="376">
        <v>387</v>
      </c>
      <c r="B224" s="376" t="s">
        <v>3137</v>
      </c>
      <c r="C224" s="376" t="s">
        <v>3487</v>
      </c>
      <c r="D224" s="376" t="s">
        <v>3096</v>
      </c>
    </row>
    <row r="225" spans="1:4" ht="15.75" customHeight="1" x14ac:dyDescent="0.25">
      <c r="A225" s="376">
        <v>387</v>
      </c>
      <c r="B225" s="376" t="s">
        <v>3137</v>
      </c>
      <c r="C225" s="376" t="s">
        <v>3488</v>
      </c>
      <c r="D225" s="376" t="s">
        <v>3094</v>
      </c>
    </row>
    <row r="226" spans="1:4" ht="15.75" customHeight="1" x14ac:dyDescent="0.25">
      <c r="A226" s="376">
        <v>387</v>
      </c>
      <c r="B226" s="376" t="s">
        <v>3137</v>
      </c>
      <c r="C226" s="376" t="s">
        <v>3489</v>
      </c>
      <c r="D226" s="376" t="s">
        <v>3074</v>
      </c>
    </row>
    <row r="227" spans="1:4" ht="15.75" customHeight="1" x14ac:dyDescent="0.25">
      <c r="A227" s="376">
        <v>387</v>
      </c>
      <c r="B227" s="376" t="s">
        <v>3137</v>
      </c>
      <c r="C227" s="376" t="s">
        <v>3490</v>
      </c>
      <c r="D227" s="376" t="s">
        <v>3076</v>
      </c>
    </row>
    <row r="228" spans="1:4" ht="15.75" customHeight="1" x14ac:dyDescent="0.25">
      <c r="A228" s="376">
        <v>387</v>
      </c>
      <c r="B228" s="376" t="s">
        <v>3137</v>
      </c>
      <c r="C228" s="376" t="s">
        <v>3491</v>
      </c>
      <c r="D228" s="376" t="s">
        <v>3092</v>
      </c>
    </row>
    <row r="229" spans="1:4" ht="15.75" customHeight="1" x14ac:dyDescent="0.25">
      <c r="A229" s="376">
        <v>387</v>
      </c>
      <c r="B229" s="376" t="s">
        <v>3137</v>
      </c>
      <c r="C229" s="376" t="s">
        <v>3492</v>
      </c>
      <c r="D229" s="376" t="s">
        <v>3078</v>
      </c>
    </row>
    <row r="230" spans="1:4" ht="15.75" customHeight="1" x14ac:dyDescent="0.25">
      <c r="A230" s="376">
        <v>387</v>
      </c>
      <c r="B230" s="376" t="s">
        <v>3137</v>
      </c>
      <c r="C230" s="376" t="s">
        <v>3493</v>
      </c>
      <c r="D230" s="376" t="s">
        <v>3080</v>
      </c>
    </row>
    <row r="231" spans="1:4" ht="15.75" customHeight="1" x14ac:dyDescent="0.25">
      <c r="A231" s="376">
        <v>387</v>
      </c>
      <c r="B231" s="376" t="s">
        <v>3137</v>
      </c>
      <c r="C231" s="376" t="s">
        <v>3494</v>
      </c>
      <c r="D231" s="376" t="s">
        <v>3082</v>
      </c>
    </row>
    <row r="232" spans="1:4" ht="15.75" customHeight="1" x14ac:dyDescent="0.25">
      <c r="A232" s="376">
        <v>387</v>
      </c>
      <c r="B232" s="376" t="s">
        <v>3137</v>
      </c>
      <c r="C232" s="376" t="s">
        <v>3495</v>
      </c>
      <c r="D232" s="376" t="s">
        <v>3084</v>
      </c>
    </row>
    <row r="233" spans="1:4" ht="15.75" customHeight="1" x14ac:dyDescent="0.25">
      <c r="A233" s="376">
        <v>387</v>
      </c>
      <c r="B233" s="376" t="s">
        <v>3137</v>
      </c>
      <c r="C233" s="376" t="s">
        <v>3496</v>
      </c>
      <c r="D233" s="376" t="s">
        <v>3086</v>
      </c>
    </row>
    <row r="234" spans="1:4" ht="15.75" customHeight="1" x14ac:dyDescent="0.25">
      <c r="A234" s="376">
        <v>387</v>
      </c>
      <c r="B234" s="376" t="s">
        <v>3137</v>
      </c>
      <c r="C234" s="376" t="s">
        <v>3497</v>
      </c>
      <c r="D234" s="376" t="s">
        <v>3088</v>
      </c>
    </row>
    <row r="235" spans="1:4" ht="15.75" customHeight="1" x14ac:dyDescent="0.25">
      <c r="A235" s="376">
        <v>387</v>
      </c>
      <c r="B235" s="376" t="s">
        <v>3137</v>
      </c>
      <c r="C235" s="376" t="s">
        <v>3498</v>
      </c>
      <c r="D235" s="376" t="s">
        <v>3100</v>
      </c>
    </row>
    <row r="236" spans="1:4" ht="15.75" customHeight="1" x14ac:dyDescent="0.25">
      <c r="A236" s="376">
        <v>387</v>
      </c>
      <c r="B236" s="376" t="s">
        <v>3137</v>
      </c>
      <c r="C236" s="376" t="s">
        <v>3499</v>
      </c>
      <c r="D236" s="376" t="s">
        <v>3102</v>
      </c>
    </row>
    <row r="237" spans="1:4" ht="15.75" customHeight="1" x14ac:dyDescent="0.25">
      <c r="A237" s="376">
        <v>387</v>
      </c>
      <c r="B237" s="376" t="s">
        <v>3137</v>
      </c>
      <c r="C237" s="376" t="s">
        <v>3500</v>
      </c>
      <c r="D237" s="376" t="s">
        <v>3501</v>
      </c>
    </row>
    <row r="238" spans="1:4" ht="15.75" customHeight="1" x14ac:dyDescent="0.25">
      <c r="A238" s="376">
        <v>387</v>
      </c>
      <c r="B238" s="376" t="s">
        <v>3137</v>
      </c>
      <c r="C238" s="376" t="s">
        <v>3502</v>
      </c>
      <c r="D238" s="376" t="s">
        <v>3108</v>
      </c>
    </row>
    <row r="239" spans="1:4" ht="15.75" customHeight="1" x14ac:dyDescent="0.25">
      <c r="A239" s="376">
        <v>387</v>
      </c>
      <c r="B239" s="376" t="s">
        <v>3137</v>
      </c>
      <c r="C239" s="376" t="s">
        <v>3503</v>
      </c>
      <c r="D239" s="376" t="s">
        <v>3110</v>
      </c>
    </row>
    <row r="240" spans="1:4" ht="15.75" customHeight="1" x14ac:dyDescent="0.25">
      <c r="A240" s="376">
        <v>387</v>
      </c>
      <c r="B240" s="376" t="s">
        <v>3137</v>
      </c>
      <c r="C240" s="376" t="s">
        <v>3504</v>
      </c>
      <c r="D240" s="376" t="s">
        <v>3112</v>
      </c>
    </row>
    <row r="241" spans="1:4" ht="15.75" customHeight="1" x14ac:dyDescent="0.25">
      <c r="A241" s="376">
        <v>387</v>
      </c>
      <c r="B241" s="376" t="s">
        <v>3137</v>
      </c>
      <c r="C241" s="376" t="s">
        <v>3505</v>
      </c>
      <c r="D241" s="376" t="s">
        <v>3114</v>
      </c>
    </row>
    <row r="242" spans="1:4" ht="15.75" customHeight="1" x14ac:dyDescent="0.25">
      <c r="A242" s="376">
        <v>387</v>
      </c>
      <c r="B242" s="376" t="s">
        <v>3137</v>
      </c>
      <c r="C242" s="376" t="s">
        <v>3506</v>
      </c>
      <c r="D242" s="376" t="s">
        <v>3116</v>
      </c>
    </row>
    <row r="243" spans="1:4" ht="15.75" customHeight="1" x14ac:dyDescent="0.25">
      <c r="A243" s="376">
        <v>387</v>
      </c>
      <c r="B243" s="376" t="s">
        <v>3137</v>
      </c>
      <c r="C243" s="376" t="s">
        <v>3507</v>
      </c>
      <c r="D243" s="376" t="s">
        <v>3120</v>
      </c>
    </row>
    <row r="244" spans="1:4" ht="15.75" customHeight="1" x14ac:dyDescent="0.25">
      <c r="A244" s="376">
        <v>387</v>
      </c>
      <c r="B244" s="376" t="s">
        <v>3137</v>
      </c>
      <c r="C244" s="376" t="s">
        <v>3508</v>
      </c>
      <c r="D244" s="376" t="s">
        <v>3126</v>
      </c>
    </row>
    <row r="245" spans="1:4" ht="15.75" customHeight="1" x14ac:dyDescent="0.25">
      <c r="A245" s="376">
        <v>387</v>
      </c>
      <c r="B245" s="376" t="s">
        <v>3137</v>
      </c>
      <c r="C245" s="376" t="s">
        <v>3509</v>
      </c>
      <c r="D245" s="376" t="s">
        <v>3118</v>
      </c>
    </row>
    <row r="246" spans="1:4" ht="15.75" customHeight="1" x14ac:dyDescent="0.25">
      <c r="A246" s="376">
        <v>387</v>
      </c>
      <c r="B246" s="376" t="s">
        <v>3137</v>
      </c>
      <c r="C246" s="376" t="s">
        <v>3510</v>
      </c>
      <c r="D246" s="376" t="s">
        <v>3122</v>
      </c>
    </row>
    <row r="247" spans="1:4" ht="15.75" customHeight="1" x14ac:dyDescent="0.25">
      <c r="A247" s="376">
        <v>387</v>
      </c>
      <c r="B247" s="376" t="s">
        <v>3137</v>
      </c>
      <c r="C247" s="376" t="s">
        <v>3511</v>
      </c>
      <c r="D247" s="376" t="s">
        <v>3124</v>
      </c>
    </row>
    <row r="248" spans="1:4" ht="15.75" customHeight="1" x14ac:dyDescent="0.25">
      <c r="A248" s="376">
        <v>387</v>
      </c>
      <c r="B248" s="376" t="s">
        <v>3137</v>
      </c>
      <c r="C248" s="376" t="s">
        <v>3512</v>
      </c>
      <c r="D248" s="376" t="s">
        <v>3513</v>
      </c>
    </row>
    <row r="249" spans="1:4" ht="15.75" customHeight="1" x14ac:dyDescent="0.25">
      <c r="A249" s="376">
        <v>387</v>
      </c>
      <c r="B249" s="376" t="s">
        <v>3137</v>
      </c>
      <c r="C249" s="376" t="s">
        <v>3514</v>
      </c>
      <c r="D249" s="376" t="s">
        <v>3130</v>
      </c>
    </row>
    <row r="250" spans="1:4" ht="15.75" customHeight="1" x14ac:dyDescent="0.25">
      <c r="A250" s="376">
        <v>387</v>
      </c>
      <c r="B250" s="376" t="s">
        <v>3137</v>
      </c>
      <c r="C250" s="376" t="s">
        <v>3515</v>
      </c>
      <c r="D250" s="376" t="s">
        <v>3128</v>
      </c>
    </row>
    <row r="251" spans="1:4" ht="15.75" customHeight="1" x14ac:dyDescent="0.25">
      <c r="A251" s="376">
        <v>387</v>
      </c>
      <c r="B251" s="376" t="s">
        <v>3137</v>
      </c>
      <c r="C251" s="376" t="s">
        <v>3516</v>
      </c>
      <c r="D251" s="376" t="s">
        <v>3517</v>
      </c>
    </row>
    <row r="252" spans="1:4" ht="15.75" customHeight="1" x14ac:dyDescent="0.25">
      <c r="A252" s="376">
        <v>387</v>
      </c>
      <c r="B252" s="376" t="s">
        <v>3137</v>
      </c>
      <c r="C252" s="376" t="s">
        <v>3518</v>
      </c>
      <c r="D252" s="376" t="s">
        <v>3519</v>
      </c>
    </row>
    <row r="253" spans="1:4" ht="15.75" customHeight="1" x14ac:dyDescent="0.25">
      <c r="A253" s="376">
        <v>387</v>
      </c>
      <c r="B253" s="376" t="s">
        <v>3137</v>
      </c>
      <c r="C253" s="376" t="s">
        <v>3520</v>
      </c>
      <c r="D253" s="376" t="s">
        <v>3521</v>
      </c>
    </row>
    <row r="254" spans="1:4" ht="15.75" customHeight="1" x14ac:dyDescent="0.25">
      <c r="A254" s="376">
        <v>387</v>
      </c>
      <c r="B254" s="376" t="s">
        <v>3137</v>
      </c>
      <c r="C254" s="376" t="s">
        <v>3522</v>
      </c>
      <c r="D254" s="376" t="s">
        <v>3523</v>
      </c>
    </row>
    <row r="255" spans="1:4" ht="15.75" customHeight="1" x14ac:dyDescent="0.25">
      <c r="A255" s="376">
        <v>387</v>
      </c>
      <c r="B255" s="376" t="s">
        <v>3137</v>
      </c>
      <c r="C255" s="376" t="s">
        <v>3524</v>
      </c>
      <c r="D255" s="376" t="s">
        <v>3525</v>
      </c>
    </row>
    <row r="256" spans="1:4" ht="15.75" customHeight="1" x14ac:dyDescent="0.25">
      <c r="A256" s="376">
        <v>387</v>
      </c>
      <c r="B256" s="376" t="s">
        <v>3137</v>
      </c>
      <c r="C256" s="376" t="s">
        <v>3526</v>
      </c>
      <c r="D256" s="376" t="s">
        <v>3527</v>
      </c>
    </row>
    <row r="257" spans="1:4" ht="15.75" customHeight="1" x14ac:dyDescent="0.25">
      <c r="A257" s="376">
        <v>387</v>
      </c>
      <c r="B257" s="376" t="s">
        <v>3137</v>
      </c>
      <c r="C257" s="376" t="s">
        <v>3528</v>
      </c>
      <c r="D257" s="376" t="s">
        <v>3529</v>
      </c>
    </row>
    <row r="258" spans="1:4" ht="15.75" customHeight="1" x14ac:dyDescent="0.25">
      <c r="A258" s="376">
        <v>387</v>
      </c>
      <c r="B258" s="376" t="s">
        <v>3137</v>
      </c>
      <c r="C258" s="376" t="s">
        <v>3530</v>
      </c>
      <c r="D258" s="376" t="s">
        <v>3531</v>
      </c>
    </row>
    <row r="259" spans="1:4" ht="15.75" customHeight="1" x14ac:dyDescent="0.25">
      <c r="A259" s="376">
        <v>387</v>
      </c>
      <c r="B259" s="376" t="s">
        <v>3137</v>
      </c>
      <c r="C259" s="376" t="s">
        <v>3532</v>
      </c>
      <c r="D259" s="376" t="s">
        <v>3533</v>
      </c>
    </row>
    <row r="260" spans="1:4" ht="15.75" customHeight="1" x14ac:dyDescent="0.25">
      <c r="A260" s="376">
        <v>387</v>
      </c>
      <c r="B260" s="376" t="s">
        <v>3137</v>
      </c>
      <c r="C260" s="376" t="s">
        <v>3534</v>
      </c>
      <c r="D260" s="376" t="s">
        <v>3535</v>
      </c>
    </row>
    <row r="261" spans="1:4" ht="15.75" customHeight="1" x14ac:dyDescent="0.25">
      <c r="A261" s="376">
        <v>387</v>
      </c>
      <c r="B261" s="376" t="s">
        <v>3137</v>
      </c>
      <c r="C261" s="376" t="s">
        <v>3536</v>
      </c>
      <c r="D261" s="376" t="s">
        <v>3537</v>
      </c>
    </row>
    <row r="262" spans="1:4" ht="15.75" customHeight="1" x14ac:dyDescent="0.25">
      <c r="A262" s="376">
        <v>387</v>
      </c>
      <c r="B262" s="376" t="s">
        <v>3137</v>
      </c>
      <c r="C262" s="376" t="s">
        <v>3538</v>
      </c>
      <c r="D262" s="376" t="s">
        <v>3539</v>
      </c>
    </row>
    <row r="263" spans="1:4" ht="15.75" customHeight="1" x14ac:dyDescent="0.25">
      <c r="A263" s="376">
        <v>387</v>
      </c>
      <c r="B263" s="376" t="s">
        <v>3137</v>
      </c>
      <c r="C263" s="376" t="s">
        <v>3540</v>
      </c>
      <c r="D263" s="376" t="s">
        <v>3541</v>
      </c>
    </row>
    <row r="264" spans="1:4" ht="15.75" customHeight="1" x14ac:dyDescent="0.25">
      <c r="A264" s="376">
        <v>387</v>
      </c>
      <c r="B264" s="376" t="s">
        <v>3137</v>
      </c>
      <c r="C264" s="376" t="s">
        <v>3542</v>
      </c>
      <c r="D264" s="376" t="s">
        <v>3543</v>
      </c>
    </row>
    <row r="265" spans="1:4" ht="15.75" customHeight="1" x14ac:dyDescent="0.25">
      <c r="A265" s="376">
        <v>387</v>
      </c>
      <c r="B265" s="376" t="s">
        <v>3137</v>
      </c>
      <c r="C265" s="376" t="s">
        <v>3544</v>
      </c>
      <c r="D265" s="376" t="s">
        <v>3545</v>
      </c>
    </row>
    <row r="266" spans="1:4" ht="15.75" customHeight="1" x14ac:dyDescent="0.25">
      <c r="A266" s="376">
        <v>387</v>
      </c>
      <c r="B266" s="376" t="s">
        <v>3137</v>
      </c>
      <c r="C266" s="376" t="s">
        <v>3546</v>
      </c>
      <c r="D266" s="376" t="s">
        <v>3547</v>
      </c>
    </row>
    <row r="267" spans="1:4" ht="15.75" customHeight="1" x14ac:dyDescent="0.25">
      <c r="A267" s="376">
        <v>387</v>
      </c>
      <c r="B267" s="376" t="s">
        <v>3137</v>
      </c>
      <c r="C267" s="376" t="s">
        <v>3548</v>
      </c>
      <c r="D267" s="376" t="s">
        <v>3549</v>
      </c>
    </row>
    <row r="268" spans="1:4" ht="15.75" customHeight="1" x14ac:dyDescent="0.25">
      <c r="A268" s="376">
        <v>387</v>
      </c>
      <c r="B268" s="376" t="s">
        <v>3137</v>
      </c>
      <c r="C268" s="376" t="s">
        <v>3550</v>
      </c>
      <c r="D268" s="376" t="s">
        <v>3551</v>
      </c>
    </row>
    <row r="269" spans="1:4" ht="15.75" customHeight="1" x14ac:dyDescent="0.25">
      <c r="A269" s="376">
        <v>387</v>
      </c>
      <c r="B269" s="376" t="s">
        <v>3137</v>
      </c>
      <c r="C269" s="376" t="s">
        <v>3552</v>
      </c>
      <c r="D269" s="376" t="s">
        <v>3553</v>
      </c>
    </row>
    <row r="270" spans="1:4" ht="15.75" customHeight="1" x14ac:dyDescent="0.25">
      <c r="A270" s="376">
        <v>387</v>
      </c>
      <c r="B270" s="376" t="s">
        <v>3137</v>
      </c>
      <c r="C270" s="376" t="s">
        <v>3554</v>
      </c>
      <c r="D270" s="376" t="s">
        <v>3555</v>
      </c>
    </row>
    <row r="271" spans="1:4" ht="15.75" customHeight="1" x14ac:dyDescent="0.25">
      <c r="A271" s="376">
        <v>387</v>
      </c>
      <c r="B271" s="376" t="s">
        <v>3137</v>
      </c>
      <c r="C271" s="376" t="s">
        <v>3556</v>
      </c>
      <c r="D271" s="376" t="s">
        <v>3557</v>
      </c>
    </row>
    <row r="272" spans="1:4" ht="15.75" customHeight="1" x14ac:dyDescent="0.25">
      <c r="A272" s="376">
        <v>387</v>
      </c>
      <c r="B272" s="376" t="s">
        <v>3137</v>
      </c>
      <c r="C272" s="376" t="s">
        <v>3558</v>
      </c>
      <c r="D272" s="376" t="s">
        <v>3559</v>
      </c>
    </row>
    <row r="273" spans="1:4" ht="15.75" customHeight="1" x14ac:dyDescent="0.25">
      <c r="A273" s="376">
        <v>387</v>
      </c>
      <c r="B273" s="376" t="s">
        <v>3137</v>
      </c>
      <c r="C273" s="376" t="s">
        <v>3560</v>
      </c>
      <c r="D273" s="376" t="s">
        <v>3561</v>
      </c>
    </row>
    <row r="274" spans="1:4" ht="15.75" customHeight="1" x14ac:dyDescent="0.25">
      <c r="A274" s="376">
        <v>387</v>
      </c>
      <c r="B274" s="376" t="s">
        <v>3137</v>
      </c>
      <c r="C274" s="376" t="s">
        <v>3562</v>
      </c>
      <c r="D274" s="376" t="s">
        <v>3563</v>
      </c>
    </row>
    <row r="275" spans="1:4" ht="15.75" customHeight="1" x14ac:dyDescent="0.25">
      <c r="A275" s="376">
        <v>387</v>
      </c>
      <c r="B275" s="376" t="s">
        <v>3137</v>
      </c>
      <c r="C275" s="376" t="s">
        <v>3564</v>
      </c>
      <c r="D275" s="376" t="s">
        <v>3565</v>
      </c>
    </row>
    <row r="276" spans="1:4" ht="15.75" customHeight="1" x14ac:dyDescent="0.25">
      <c r="A276" s="376">
        <v>387</v>
      </c>
      <c r="B276" s="376" t="s">
        <v>3137</v>
      </c>
      <c r="C276" s="376" t="s">
        <v>3566</v>
      </c>
      <c r="D276" s="376" t="s">
        <v>3567</v>
      </c>
    </row>
    <row r="277" spans="1:4" ht="15.75" customHeight="1" x14ac:dyDescent="0.25">
      <c r="A277" s="376">
        <v>387</v>
      </c>
      <c r="B277" s="376" t="s">
        <v>3137</v>
      </c>
      <c r="C277" s="376" t="s">
        <v>3568</v>
      </c>
      <c r="D277" s="376" t="s">
        <v>3569</v>
      </c>
    </row>
    <row r="278" spans="1:4" ht="15.75" customHeight="1" x14ac:dyDescent="0.25">
      <c r="A278" s="376">
        <v>387</v>
      </c>
      <c r="B278" s="376" t="s">
        <v>3137</v>
      </c>
      <c r="C278" s="376" t="s">
        <v>3570</v>
      </c>
      <c r="D278" s="376" t="s">
        <v>3571</v>
      </c>
    </row>
    <row r="279" spans="1:4" ht="15.75" customHeight="1" x14ac:dyDescent="0.25">
      <c r="A279" s="376">
        <v>387</v>
      </c>
      <c r="B279" s="376" t="s">
        <v>3137</v>
      </c>
      <c r="C279" s="376" t="s">
        <v>3572</v>
      </c>
      <c r="D279" s="376" t="s">
        <v>3573</v>
      </c>
    </row>
    <row r="280" spans="1:4" ht="15.75" customHeight="1" x14ac:dyDescent="0.25">
      <c r="A280" s="376">
        <v>387</v>
      </c>
      <c r="B280" s="376" t="s">
        <v>3137</v>
      </c>
      <c r="C280" s="376" t="s">
        <v>3574</v>
      </c>
      <c r="D280" s="376" t="s">
        <v>3575</v>
      </c>
    </row>
    <row r="281" spans="1:4" ht="15.75" customHeight="1" x14ac:dyDescent="0.25">
      <c r="A281" s="376">
        <v>387</v>
      </c>
      <c r="B281" s="376" t="s">
        <v>3137</v>
      </c>
      <c r="C281" s="376" t="s">
        <v>3576</v>
      </c>
      <c r="D281" s="376" t="s">
        <v>3577</v>
      </c>
    </row>
    <row r="282" spans="1:4" ht="15.75" customHeight="1" x14ac:dyDescent="0.25">
      <c r="A282" s="376">
        <v>387</v>
      </c>
      <c r="B282" s="376" t="s">
        <v>3137</v>
      </c>
      <c r="C282" s="376" t="s">
        <v>3578</v>
      </c>
      <c r="D282" s="376" t="s">
        <v>3579</v>
      </c>
    </row>
    <row r="283" spans="1:4" ht="15.75" customHeight="1" x14ac:dyDescent="0.25">
      <c r="A283" s="376">
        <v>387</v>
      </c>
      <c r="B283" s="376" t="s">
        <v>3137</v>
      </c>
      <c r="C283" s="376" t="s">
        <v>3580</v>
      </c>
      <c r="D283" s="376" t="s">
        <v>3581</v>
      </c>
    </row>
    <row r="284" spans="1:4" ht="15.75" customHeight="1" x14ac:dyDescent="0.25">
      <c r="A284" s="376">
        <v>387</v>
      </c>
      <c r="B284" s="376" t="s">
        <v>3137</v>
      </c>
      <c r="C284" s="376" t="s">
        <v>3582</v>
      </c>
      <c r="D284" s="376" t="s">
        <v>3583</v>
      </c>
    </row>
    <row r="285" spans="1:4" ht="15.75" customHeight="1" x14ac:dyDescent="0.25">
      <c r="A285" s="376">
        <v>387</v>
      </c>
      <c r="B285" s="376" t="s">
        <v>3137</v>
      </c>
      <c r="C285" s="376" t="s">
        <v>3584</v>
      </c>
      <c r="D285" s="376" t="s">
        <v>3585</v>
      </c>
    </row>
    <row r="286" spans="1:4" ht="15.75" customHeight="1" x14ac:dyDescent="0.25">
      <c r="A286" s="376">
        <v>387</v>
      </c>
      <c r="B286" s="376" t="s">
        <v>3137</v>
      </c>
      <c r="C286" s="376" t="s">
        <v>3586</v>
      </c>
      <c r="D286" s="376" t="s">
        <v>3587</v>
      </c>
    </row>
    <row r="287" spans="1:4" ht="15.75" customHeight="1" x14ac:dyDescent="0.25">
      <c r="A287" s="376">
        <v>387</v>
      </c>
      <c r="B287" s="376" t="s">
        <v>3137</v>
      </c>
      <c r="C287" s="376" t="s">
        <v>3588</v>
      </c>
      <c r="D287" s="376" t="s">
        <v>3589</v>
      </c>
    </row>
    <row r="288" spans="1:4" ht="15.75" customHeight="1" x14ac:dyDescent="0.25">
      <c r="A288" s="376">
        <v>387</v>
      </c>
      <c r="B288" s="376" t="s">
        <v>3137</v>
      </c>
      <c r="C288" s="376" t="s">
        <v>3590</v>
      </c>
      <c r="D288" s="376" t="s">
        <v>3591</v>
      </c>
    </row>
    <row r="289" spans="1:4" ht="15.75" customHeight="1" x14ac:dyDescent="0.25">
      <c r="A289" s="376">
        <v>387</v>
      </c>
      <c r="B289" s="376" t="s">
        <v>3137</v>
      </c>
      <c r="C289" s="376" t="s">
        <v>3592</v>
      </c>
      <c r="D289" s="376" t="s">
        <v>3593</v>
      </c>
    </row>
    <row r="290" spans="1:4" ht="15.75" customHeight="1" x14ac:dyDescent="0.25">
      <c r="A290" s="376">
        <v>387</v>
      </c>
      <c r="B290" s="376" t="s">
        <v>3137</v>
      </c>
      <c r="C290" s="376" t="s">
        <v>3594</v>
      </c>
      <c r="D290" s="376" t="s">
        <v>3595</v>
      </c>
    </row>
    <row r="291" spans="1:4" ht="15.75" customHeight="1" x14ac:dyDescent="0.25">
      <c r="A291" s="376">
        <v>387</v>
      </c>
      <c r="B291" s="376" t="s">
        <v>3137</v>
      </c>
      <c r="C291" s="376" t="s">
        <v>3596</v>
      </c>
      <c r="D291" s="376" t="s">
        <v>3597</v>
      </c>
    </row>
    <row r="292" spans="1:4" ht="15.75" customHeight="1" x14ac:dyDescent="0.25">
      <c r="A292" s="376">
        <v>387</v>
      </c>
      <c r="B292" s="376" t="s">
        <v>3137</v>
      </c>
      <c r="C292" s="376" t="s">
        <v>3598</v>
      </c>
      <c r="D292" s="376" t="s">
        <v>3599</v>
      </c>
    </row>
    <row r="293" spans="1:4" ht="15.75" customHeight="1" x14ac:dyDescent="0.25">
      <c r="A293" s="376">
        <v>387</v>
      </c>
      <c r="B293" s="376" t="s">
        <v>3137</v>
      </c>
      <c r="C293" s="376" t="s">
        <v>3600</v>
      </c>
      <c r="D293" s="376" t="s">
        <v>3601</v>
      </c>
    </row>
    <row r="294" spans="1:4" ht="15.75" customHeight="1" x14ac:dyDescent="0.25">
      <c r="A294" s="376">
        <v>387</v>
      </c>
      <c r="B294" s="376" t="s">
        <v>3137</v>
      </c>
      <c r="C294" s="376" t="s">
        <v>3602</v>
      </c>
      <c r="D294" s="376" t="s">
        <v>3603</v>
      </c>
    </row>
    <row r="295" spans="1:4" ht="15.75" customHeight="1" x14ac:dyDescent="0.25">
      <c r="A295" s="376">
        <v>387</v>
      </c>
      <c r="B295" s="376" t="s">
        <v>3137</v>
      </c>
      <c r="C295" s="376" t="s">
        <v>3604</v>
      </c>
      <c r="D295" s="376" t="s">
        <v>3605</v>
      </c>
    </row>
    <row r="296" spans="1:4" ht="15.75" customHeight="1" x14ac:dyDescent="0.25">
      <c r="A296" s="376">
        <v>387</v>
      </c>
      <c r="B296" s="376" t="s">
        <v>3137</v>
      </c>
      <c r="C296" s="376" t="s">
        <v>3606</v>
      </c>
      <c r="D296" s="376" t="s">
        <v>3607</v>
      </c>
    </row>
    <row r="297" spans="1:4" ht="15.75" customHeight="1" x14ac:dyDescent="0.25">
      <c r="A297" s="376">
        <v>387</v>
      </c>
      <c r="B297" s="376" t="s">
        <v>3137</v>
      </c>
      <c r="C297" s="376" t="s">
        <v>3608</v>
      </c>
      <c r="D297" s="376" t="s">
        <v>3609</v>
      </c>
    </row>
    <row r="298" spans="1:4" ht="15.75" customHeight="1" x14ac:dyDescent="0.25">
      <c r="A298" s="376">
        <v>387</v>
      </c>
      <c r="B298" s="376" t="s">
        <v>3137</v>
      </c>
      <c r="C298" s="376" t="s">
        <v>3610</v>
      </c>
      <c r="D298" s="376" t="s">
        <v>3611</v>
      </c>
    </row>
    <row r="299" spans="1:4" ht="15.75" customHeight="1" x14ac:dyDescent="0.25">
      <c r="A299" s="376">
        <v>387</v>
      </c>
      <c r="B299" s="376" t="s">
        <v>3137</v>
      </c>
      <c r="C299" s="376" t="s">
        <v>3612</v>
      </c>
      <c r="D299" s="376" t="s">
        <v>3613</v>
      </c>
    </row>
    <row r="300" spans="1:4" ht="15.75" customHeight="1" x14ac:dyDescent="0.25">
      <c r="A300" s="376">
        <v>387</v>
      </c>
      <c r="B300" s="376" t="s">
        <v>3137</v>
      </c>
      <c r="C300" s="376" t="s">
        <v>3614</v>
      </c>
      <c r="D300" s="376" t="s">
        <v>3615</v>
      </c>
    </row>
    <row r="301" spans="1:4" ht="15.75" customHeight="1" x14ac:dyDescent="0.25">
      <c r="A301" s="376">
        <v>387</v>
      </c>
      <c r="B301" s="376" t="s">
        <v>3137</v>
      </c>
      <c r="C301" s="376" t="s">
        <v>3616</v>
      </c>
      <c r="D301" s="376" t="s">
        <v>3617</v>
      </c>
    </row>
    <row r="302" spans="1:4" ht="15.75" customHeight="1" x14ac:dyDescent="0.25">
      <c r="A302" s="376">
        <v>387</v>
      </c>
      <c r="B302" s="376" t="s">
        <v>3137</v>
      </c>
      <c r="C302" s="376" t="s">
        <v>3618</v>
      </c>
      <c r="D302" s="376" t="s">
        <v>3619</v>
      </c>
    </row>
    <row r="303" spans="1:4" ht="15.75" customHeight="1" x14ac:dyDescent="0.25">
      <c r="A303" s="376">
        <v>387</v>
      </c>
      <c r="B303" s="376" t="s">
        <v>3137</v>
      </c>
      <c r="C303" s="376" t="s">
        <v>3620</v>
      </c>
      <c r="D303" s="376" t="s">
        <v>3621</v>
      </c>
    </row>
    <row r="304" spans="1:4" ht="15.75" customHeight="1" x14ac:dyDescent="0.25">
      <c r="A304" s="376">
        <v>387</v>
      </c>
      <c r="B304" s="376" t="s">
        <v>3137</v>
      </c>
      <c r="C304" s="376" t="s">
        <v>3622</v>
      </c>
      <c r="D304" s="376" t="s">
        <v>3623</v>
      </c>
    </row>
    <row r="305" spans="1:4" ht="15.75" customHeight="1" x14ac:dyDescent="0.25">
      <c r="A305" s="376">
        <v>387</v>
      </c>
      <c r="B305" s="376" t="s">
        <v>3137</v>
      </c>
      <c r="C305" s="376" t="s">
        <v>3624</v>
      </c>
      <c r="D305" s="376" t="s">
        <v>3625</v>
      </c>
    </row>
    <row r="306" spans="1:4" ht="15.75" customHeight="1" x14ac:dyDescent="0.25">
      <c r="A306" s="376">
        <v>387</v>
      </c>
      <c r="B306" s="376" t="s">
        <v>3137</v>
      </c>
      <c r="C306" s="376" t="s">
        <v>3626</v>
      </c>
      <c r="D306" s="376" t="s">
        <v>3627</v>
      </c>
    </row>
    <row r="307" spans="1:4" ht="15.75" customHeight="1" x14ac:dyDescent="0.25">
      <c r="A307" s="376">
        <v>387</v>
      </c>
      <c r="B307" s="376" t="s">
        <v>3137</v>
      </c>
      <c r="C307" s="376" t="s">
        <v>3628</v>
      </c>
      <c r="D307" s="376" t="s">
        <v>3629</v>
      </c>
    </row>
    <row r="308" spans="1:4" ht="15.75" customHeight="1" x14ac:dyDescent="0.25">
      <c r="A308" s="376">
        <v>387</v>
      </c>
      <c r="B308" s="376" t="s">
        <v>3137</v>
      </c>
      <c r="C308" s="376" t="s">
        <v>3630</v>
      </c>
      <c r="D308" s="376" t="s">
        <v>3631</v>
      </c>
    </row>
    <row r="309" spans="1:4" ht="15.75" customHeight="1" x14ac:dyDescent="0.25">
      <c r="A309" s="376">
        <v>387</v>
      </c>
      <c r="B309" s="376" t="s">
        <v>3137</v>
      </c>
      <c r="C309" s="376" t="s">
        <v>3632</v>
      </c>
      <c r="D309" s="376" t="s">
        <v>3633</v>
      </c>
    </row>
    <row r="310" spans="1:4" ht="15.75" customHeight="1" x14ac:dyDescent="0.25">
      <c r="A310" s="376">
        <v>387</v>
      </c>
      <c r="B310" s="376" t="s">
        <v>3137</v>
      </c>
      <c r="C310" s="376" t="s">
        <v>3634</v>
      </c>
      <c r="D310" s="376" t="s">
        <v>3635</v>
      </c>
    </row>
    <row r="311" spans="1:4" ht="15.75" customHeight="1" x14ac:dyDescent="0.25">
      <c r="A311" s="376">
        <v>387</v>
      </c>
      <c r="B311" s="376" t="s">
        <v>3137</v>
      </c>
      <c r="C311" s="376" t="s">
        <v>3636</v>
      </c>
      <c r="D311" s="376" t="s">
        <v>3637</v>
      </c>
    </row>
    <row r="312" spans="1:4" ht="15.75" customHeight="1" x14ac:dyDescent="0.25">
      <c r="A312" s="376">
        <v>387</v>
      </c>
      <c r="B312" s="376" t="s">
        <v>3137</v>
      </c>
      <c r="C312" s="376" t="s">
        <v>3638</v>
      </c>
      <c r="D312" s="376" t="s">
        <v>3639</v>
      </c>
    </row>
    <row r="313" spans="1:4" ht="15.75" customHeight="1" x14ac:dyDescent="0.25">
      <c r="A313" s="376">
        <v>387</v>
      </c>
      <c r="B313" s="376" t="s">
        <v>3137</v>
      </c>
      <c r="C313" s="376" t="s">
        <v>3640</v>
      </c>
      <c r="D313" s="376" t="s">
        <v>3641</v>
      </c>
    </row>
    <row r="314" spans="1:4" ht="15.75" customHeight="1" x14ac:dyDescent="0.25">
      <c r="A314" s="376">
        <v>387</v>
      </c>
      <c r="B314" s="376" t="s">
        <v>3137</v>
      </c>
      <c r="C314" s="376" t="s">
        <v>3642</v>
      </c>
      <c r="D314" s="376" t="s">
        <v>3643</v>
      </c>
    </row>
    <row r="315" spans="1:4" ht="15.75" customHeight="1" x14ac:dyDescent="0.25">
      <c r="A315" s="376">
        <v>387</v>
      </c>
      <c r="B315" s="376" t="s">
        <v>3137</v>
      </c>
      <c r="C315" s="376" t="s">
        <v>3644</v>
      </c>
      <c r="D315" s="376" t="s">
        <v>3645</v>
      </c>
    </row>
    <row r="316" spans="1:4" ht="15.75" customHeight="1" x14ac:dyDescent="0.25">
      <c r="A316" s="376">
        <v>387</v>
      </c>
      <c r="B316" s="376" t="s">
        <v>3137</v>
      </c>
      <c r="C316" s="376" t="s">
        <v>3646</v>
      </c>
      <c r="D316" s="376" t="s">
        <v>3647</v>
      </c>
    </row>
    <row r="317" spans="1:4" ht="15.75" customHeight="1" x14ac:dyDescent="0.25">
      <c r="A317" s="376">
        <v>387</v>
      </c>
      <c r="B317" s="376" t="s">
        <v>3137</v>
      </c>
      <c r="C317" s="376" t="s">
        <v>3648</v>
      </c>
      <c r="D317" s="376" t="s">
        <v>3649</v>
      </c>
    </row>
    <row r="318" spans="1:4" ht="15.75" customHeight="1" x14ac:dyDescent="0.25">
      <c r="A318" s="376">
        <v>387</v>
      </c>
      <c r="B318" s="376" t="s">
        <v>3137</v>
      </c>
      <c r="C318" s="376" t="s">
        <v>3650</v>
      </c>
      <c r="D318" s="376" t="s">
        <v>3651</v>
      </c>
    </row>
    <row r="319" spans="1:4" ht="15.75" customHeight="1" x14ac:dyDescent="0.25">
      <c r="A319" s="376">
        <v>387</v>
      </c>
      <c r="B319" s="376" t="s">
        <v>3137</v>
      </c>
      <c r="C319" s="376" t="s">
        <v>3652</v>
      </c>
      <c r="D319" s="376" t="s">
        <v>3653</v>
      </c>
    </row>
    <row r="320" spans="1:4" ht="15.75" customHeight="1" x14ac:dyDescent="0.25">
      <c r="A320" s="376">
        <v>387</v>
      </c>
      <c r="B320" s="376" t="s">
        <v>3137</v>
      </c>
      <c r="C320" s="376" t="s">
        <v>3654</v>
      </c>
      <c r="D320" s="376" t="s">
        <v>3655</v>
      </c>
    </row>
    <row r="321" spans="1:4" ht="15.75" customHeight="1" x14ac:dyDescent="0.25">
      <c r="A321" s="376">
        <v>387</v>
      </c>
      <c r="B321" s="376" t="s">
        <v>3137</v>
      </c>
      <c r="C321" s="376" t="s">
        <v>3656</v>
      </c>
      <c r="D321" s="376" t="s">
        <v>3657</v>
      </c>
    </row>
    <row r="322" spans="1:4" ht="15.75" customHeight="1" x14ac:dyDescent="0.25">
      <c r="A322" s="376">
        <v>387</v>
      </c>
      <c r="B322" s="376" t="s">
        <v>3137</v>
      </c>
      <c r="C322" s="376" t="s">
        <v>3658</v>
      </c>
      <c r="D322" s="376" t="s">
        <v>3659</v>
      </c>
    </row>
    <row r="323" spans="1:4" ht="15.75" customHeight="1" x14ac:dyDescent="0.25">
      <c r="A323" s="376">
        <v>387</v>
      </c>
      <c r="B323" s="376" t="s">
        <v>3137</v>
      </c>
      <c r="C323" s="376" t="s">
        <v>3660</v>
      </c>
      <c r="D323" s="376" t="s">
        <v>3661</v>
      </c>
    </row>
    <row r="324" spans="1:4" ht="15.75" customHeight="1" x14ac:dyDescent="0.25">
      <c r="A324" s="376">
        <v>387</v>
      </c>
      <c r="B324" s="376" t="s">
        <v>3137</v>
      </c>
      <c r="C324" s="376" t="s">
        <v>3662</v>
      </c>
      <c r="D324" s="376" t="s">
        <v>3663</v>
      </c>
    </row>
    <row r="325" spans="1:4" ht="15.75" customHeight="1" x14ac:dyDescent="0.25">
      <c r="A325" s="376">
        <v>387</v>
      </c>
      <c r="B325" s="376" t="s">
        <v>3137</v>
      </c>
      <c r="C325" s="376" t="s">
        <v>3664</v>
      </c>
      <c r="D325" s="376" t="s">
        <v>3665</v>
      </c>
    </row>
    <row r="326" spans="1:4" ht="15.75" customHeight="1" x14ac:dyDescent="0.25">
      <c r="A326" s="376">
        <v>387</v>
      </c>
      <c r="B326" s="376" t="s">
        <v>3137</v>
      </c>
      <c r="C326" s="376" t="s">
        <v>3666</v>
      </c>
      <c r="D326" s="376" t="s">
        <v>3667</v>
      </c>
    </row>
    <row r="327" spans="1:4" ht="15.75" customHeight="1" x14ac:dyDescent="0.25">
      <c r="A327" s="376">
        <v>387</v>
      </c>
      <c r="B327" s="376" t="s">
        <v>3137</v>
      </c>
      <c r="C327" s="376" t="s">
        <v>3668</v>
      </c>
      <c r="D327" s="376" t="s">
        <v>3669</v>
      </c>
    </row>
    <row r="328" spans="1:4" ht="15.75" customHeight="1" x14ac:dyDescent="0.25">
      <c r="A328" s="376">
        <v>387</v>
      </c>
      <c r="B328" s="376" t="s">
        <v>3137</v>
      </c>
      <c r="C328" s="376" t="s">
        <v>3670</v>
      </c>
      <c r="D328" s="376" t="s">
        <v>3671</v>
      </c>
    </row>
    <row r="329" spans="1:4" ht="15.75" customHeight="1" x14ac:dyDescent="0.25">
      <c r="A329" s="376">
        <v>387</v>
      </c>
      <c r="B329" s="376" t="s">
        <v>3137</v>
      </c>
      <c r="C329" s="376" t="s">
        <v>3672</v>
      </c>
      <c r="D329" s="376" t="s">
        <v>3673</v>
      </c>
    </row>
    <row r="330" spans="1:4" ht="15.75" customHeight="1" x14ac:dyDescent="0.25">
      <c r="A330" s="376">
        <v>387</v>
      </c>
      <c r="B330" s="376" t="s">
        <v>3137</v>
      </c>
      <c r="C330" s="376" t="s">
        <v>3674</v>
      </c>
      <c r="D330" s="376" t="s">
        <v>3675</v>
      </c>
    </row>
    <row r="331" spans="1:4" ht="15.75" customHeight="1" x14ac:dyDescent="0.25">
      <c r="A331" s="376">
        <v>387</v>
      </c>
      <c r="B331" s="376" t="s">
        <v>3137</v>
      </c>
      <c r="C331" s="376" t="s">
        <v>3676</v>
      </c>
      <c r="D331" s="376" t="s">
        <v>3677</v>
      </c>
    </row>
    <row r="332" spans="1:4" ht="15.75" customHeight="1" x14ac:dyDescent="0.25">
      <c r="A332" s="376">
        <v>387</v>
      </c>
      <c r="B332" s="376" t="s">
        <v>3137</v>
      </c>
      <c r="C332" s="376" t="s">
        <v>3678</v>
      </c>
      <c r="D332" s="376" t="s">
        <v>3679</v>
      </c>
    </row>
    <row r="333" spans="1:4" ht="15.75" customHeight="1" x14ac:dyDescent="0.25">
      <c r="A333" s="376">
        <v>387</v>
      </c>
      <c r="B333" s="376" t="s">
        <v>3137</v>
      </c>
      <c r="C333" s="376" t="s">
        <v>3680</v>
      </c>
      <c r="D333" s="376" t="s">
        <v>3681</v>
      </c>
    </row>
    <row r="334" spans="1:4" ht="15.75" customHeight="1" x14ac:dyDescent="0.25">
      <c r="A334" s="376">
        <v>387</v>
      </c>
      <c r="B334" s="376" t="s">
        <v>3137</v>
      </c>
      <c r="C334" s="376" t="s">
        <v>3682</v>
      </c>
      <c r="D334" s="376" t="s">
        <v>3683</v>
      </c>
    </row>
    <row r="335" spans="1:4" ht="15.75" customHeight="1" x14ac:dyDescent="0.25">
      <c r="A335" s="376">
        <v>387</v>
      </c>
      <c r="B335" s="376" t="s">
        <v>3137</v>
      </c>
      <c r="C335" s="376" t="s">
        <v>3684</v>
      </c>
      <c r="D335" s="376" t="s">
        <v>3685</v>
      </c>
    </row>
    <row r="336" spans="1:4" ht="15.75" customHeight="1" x14ac:dyDescent="0.25">
      <c r="A336" s="376">
        <v>387</v>
      </c>
      <c r="B336" s="376" t="s">
        <v>3137</v>
      </c>
      <c r="C336" s="376" t="s">
        <v>3686</v>
      </c>
      <c r="D336" s="376" t="s">
        <v>3687</v>
      </c>
    </row>
    <row r="337" spans="1:4" ht="15.75" customHeight="1" x14ac:dyDescent="0.25">
      <c r="A337" s="376">
        <v>387</v>
      </c>
      <c r="B337" s="376" t="s">
        <v>3137</v>
      </c>
      <c r="C337" s="376" t="s">
        <v>3688</v>
      </c>
      <c r="D337" s="376" t="s">
        <v>3689</v>
      </c>
    </row>
    <row r="338" spans="1:4" ht="15.75" customHeight="1" x14ac:dyDescent="0.25">
      <c r="A338" s="376">
        <v>387</v>
      </c>
      <c r="B338" s="376" t="s">
        <v>3137</v>
      </c>
      <c r="C338" s="376" t="s">
        <v>3690</v>
      </c>
      <c r="D338" s="376" t="s">
        <v>3691</v>
      </c>
    </row>
    <row r="339" spans="1:4" ht="15.75" customHeight="1" x14ac:dyDescent="0.25">
      <c r="A339" s="376">
        <v>387</v>
      </c>
      <c r="B339" s="376" t="s">
        <v>3137</v>
      </c>
      <c r="C339" s="376" t="s">
        <v>3692</v>
      </c>
      <c r="D339" s="376" t="s">
        <v>3693</v>
      </c>
    </row>
    <row r="340" spans="1:4" ht="15.75" customHeight="1" x14ac:dyDescent="0.25">
      <c r="A340" s="376">
        <v>387</v>
      </c>
      <c r="B340" s="376" t="s">
        <v>3137</v>
      </c>
      <c r="C340" s="376" t="s">
        <v>3694</v>
      </c>
      <c r="D340" s="376" t="s">
        <v>3695</v>
      </c>
    </row>
    <row r="341" spans="1:4" ht="15.75" customHeight="1" x14ac:dyDescent="0.25">
      <c r="A341" s="376">
        <v>387</v>
      </c>
      <c r="B341" s="376" t="s">
        <v>3137</v>
      </c>
      <c r="C341" s="376" t="s">
        <v>3696</v>
      </c>
      <c r="D341" s="376" t="s">
        <v>3697</v>
      </c>
    </row>
    <row r="342" spans="1:4" ht="15.75" customHeight="1" x14ac:dyDescent="0.25">
      <c r="A342" s="376">
        <v>387</v>
      </c>
      <c r="B342" s="376" t="s">
        <v>3137</v>
      </c>
      <c r="C342" s="376" t="s">
        <v>3698</v>
      </c>
      <c r="D342" s="376" t="s">
        <v>3699</v>
      </c>
    </row>
    <row r="343" spans="1:4" ht="15.75" customHeight="1" x14ac:dyDescent="0.25">
      <c r="A343" s="376">
        <v>387</v>
      </c>
      <c r="B343" s="376" t="s">
        <v>3137</v>
      </c>
      <c r="C343" s="376" t="s">
        <v>3700</v>
      </c>
      <c r="D343" s="376" t="s">
        <v>3701</v>
      </c>
    </row>
    <row r="344" spans="1:4" ht="15.75" customHeight="1" x14ac:dyDescent="0.25">
      <c r="A344" s="376">
        <v>387</v>
      </c>
      <c r="B344" s="376" t="s">
        <v>3137</v>
      </c>
      <c r="C344" s="376" t="s">
        <v>3702</v>
      </c>
      <c r="D344" s="376" t="s">
        <v>3703</v>
      </c>
    </row>
    <row r="345" spans="1:4" ht="15.75" customHeight="1" x14ac:dyDescent="0.25">
      <c r="A345" s="376">
        <v>387</v>
      </c>
      <c r="B345" s="376" t="s">
        <v>3137</v>
      </c>
      <c r="C345" s="376" t="s">
        <v>3704</v>
      </c>
      <c r="D345" s="376" t="s">
        <v>3705</v>
      </c>
    </row>
    <row r="346" spans="1:4" ht="15.75" customHeight="1" x14ac:dyDescent="0.25">
      <c r="A346" s="376">
        <v>387</v>
      </c>
      <c r="B346" s="376" t="s">
        <v>3137</v>
      </c>
      <c r="C346" s="376" t="s">
        <v>3706</v>
      </c>
      <c r="D346" s="376" t="s">
        <v>3707</v>
      </c>
    </row>
    <row r="347" spans="1:4" ht="15.75" customHeight="1" x14ac:dyDescent="0.25">
      <c r="A347" s="376">
        <v>387</v>
      </c>
      <c r="B347" s="376" t="s">
        <v>3137</v>
      </c>
      <c r="C347" s="376" t="s">
        <v>3708</v>
      </c>
      <c r="D347" s="376" t="s">
        <v>3709</v>
      </c>
    </row>
    <row r="348" spans="1:4" ht="15.75" customHeight="1" x14ac:dyDescent="0.25">
      <c r="A348" s="376">
        <v>387</v>
      </c>
      <c r="B348" s="376" t="s">
        <v>3137</v>
      </c>
      <c r="C348" s="376" t="s">
        <v>3710</v>
      </c>
      <c r="D348" s="376" t="s">
        <v>3711</v>
      </c>
    </row>
    <row r="349" spans="1:4" ht="15.75" customHeight="1" x14ac:dyDescent="0.25">
      <c r="A349" s="376">
        <v>387</v>
      </c>
      <c r="B349" s="376" t="s">
        <v>3137</v>
      </c>
      <c r="C349" s="376" t="s">
        <v>3712</v>
      </c>
      <c r="D349" s="376" t="s">
        <v>3713</v>
      </c>
    </row>
    <row r="350" spans="1:4" ht="15.75" customHeight="1" x14ac:dyDescent="0.25">
      <c r="A350" s="376">
        <v>387</v>
      </c>
      <c r="B350" s="376" t="s">
        <v>3137</v>
      </c>
      <c r="C350" s="376" t="s">
        <v>3714</v>
      </c>
      <c r="D350" s="376" t="s">
        <v>3715</v>
      </c>
    </row>
    <row r="351" spans="1:4" ht="15.75" customHeight="1" x14ac:dyDescent="0.25">
      <c r="A351" s="376">
        <v>387</v>
      </c>
      <c r="B351" s="376" t="s">
        <v>3137</v>
      </c>
      <c r="C351" s="376" t="s">
        <v>3716</v>
      </c>
      <c r="D351" s="376" t="s">
        <v>3717</v>
      </c>
    </row>
    <row r="352" spans="1:4" ht="15.75" customHeight="1" x14ac:dyDescent="0.25">
      <c r="A352" s="376">
        <v>387</v>
      </c>
      <c r="B352" s="376" t="s">
        <v>3137</v>
      </c>
      <c r="C352" s="376" t="s">
        <v>3718</v>
      </c>
      <c r="D352" s="376" t="s">
        <v>3719</v>
      </c>
    </row>
    <row r="353" spans="1:4" ht="15.75" customHeight="1" x14ac:dyDescent="0.25">
      <c r="A353" s="376">
        <v>387</v>
      </c>
      <c r="B353" s="376" t="s">
        <v>3137</v>
      </c>
      <c r="C353" s="376" t="s">
        <v>3720</v>
      </c>
      <c r="D353" s="376" t="s">
        <v>3721</v>
      </c>
    </row>
    <row r="354" spans="1:4" ht="15.75" customHeight="1" x14ac:dyDescent="0.25">
      <c r="A354" s="376">
        <v>387</v>
      </c>
      <c r="B354" s="376" t="s">
        <v>3137</v>
      </c>
      <c r="C354" s="376" t="s">
        <v>3722</v>
      </c>
      <c r="D354" s="376" t="s">
        <v>3723</v>
      </c>
    </row>
    <row r="355" spans="1:4" ht="15.75" customHeight="1" x14ac:dyDescent="0.25">
      <c r="A355" s="376">
        <v>387</v>
      </c>
      <c r="B355" s="376" t="s">
        <v>3137</v>
      </c>
      <c r="C355" s="376" t="s">
        <v>3724</v>
      </c>
      <c r="D355" s="376" t="s">
        <v>3725</v>
      </c>
    </row>
    <row r="356" spans="1:4" ht="15.75" customHeight="1" x14ac:dyDescent="0.25">
      <c r="A356" s="376">
        <v>387</v>
      </c>
      <c r="B356" s="376" t="s">
        <v>3137</v>
      </c>
      <c r="C356" s="376" t="s">
        <v>3726</v>
      </c>
      <c r="D356" s="376" t="s">
        <v>3727</v>
      </c>
    </row>
    <row r="357" spans="1:4" ht="15.75" customHeight="1" x14ac:dyDescent="0.25">
      <c r="A357" s="376">
        <v>387</v>
      </c>
      <c r="B357" s="376" t="s">
        <v>3137</v>
      </c>
      <c r="C357" s="376" t="s">
        <v>3728</v>
      </c>
      <c r="D357" s="376" t="s">
        <v>3729</v>
      </c>
    </row>
    <row r="358" spans="1:4" ht="15.75" customHeight="1" x14ac:dyDescent="0.25">
      <c r="A358" s="376">
        <v>387</v>
      </c>
      <c r="B358" s="376" t="s">
        <v>3137</v>
      </c>
      <c r="C358" s="376" t="s">
        <v>3730</v>
      </c>
      <c r="D358" s="376" t="s">
        <v>3731</v>
      </c>
    </row>
    <row r="359" spans="1:4" ht="15.75" customHeight="1" x14ac:dyDescent="0.25">
      <c r="A359" s="376">
        <v>387</v>
      </c>
      <c r="B359" s="376" t="s">
        <v>3137</v>
      </c>
      <c r="C359" s="376" t="s">
        <v>3732</v>
      </c>
      <c r="D359" s="376" t="s">
        <v>3733</v>
      </c>
    </row>
    <row r="360" spans="1:4" ht="15.75" customHeight="1" x14ac:dyDescent="0.25">
      <c r="A360" s="376">
        <v>387</v>
      </c>
      <c r="B360" s="376" t="s">
        <v>3137</v>
      </c>
      <c r="C360" s="376" t="s">
        <v>3734</v>
      </c>
      <c r="D360" s="376" t="s">
        <v>3735</v>
      </c>
    </row>
    <row r="361" spans="1:4" ht="15.75" customHeight="1" x14ac:dyDescent="0.25">
      <c r="A361" s="376">
        <v>387</v>
      </c>
      <c r="B361" s="376" t="s">
        <v>3137</v>
      </c>
      <c r="C361" s="376" t="s">
        <v>3736</v>
      </c>
      <c r="D361" s="376" t="s">
        <v>3737</v>
      </c>
    </row>
    <row r="362" spans="1:4" ht="15.75" customHeight="1" x14ac:dyDescent="0.25">
      <c r="A362" s="376">
        <v>387</v>
      </c>
      <c r="B362" s="376" t="s">
        <v>3137</v>
      </c>
      <c r="C362" s="376" t="s">
        <v>3738</v>
      </c>
      <c r="D362" s="376" t="s">
        <v>3739</v>
      </c>
    </row>
    <row r="363" spans="1:4" ht="15.75" customHeight="1" x14ac:dyDescent="0.25">
      <c r="A363" s="376">
        <v>387</v>
      </c>
      <c r="B363" s="376" t="s">
        <v>3137</v>
      </c>
      <c r="C363" s="376" t="s">
        <v>3740</v>
      </c>
      <c r="D363" s="376" t="s">
        <v>3741</v>
      </c>
    </row>
    <row r="364" spans="1:4" ht="15.75" customHeight="1" x14ac:dyDescent="0.25">
      <c r="A364" s="376">
        <v>387</v>
      </c>
      <c r="B364" s="376" t="s">
        <v>3137</v>
      </c>
      <c r="C364" s="376" t="s">
        <v>3742</v>
      </c>
      <c r="D364" s="376" t="s">
        <v>3743</v>
      </c>
    </row>
    <row r="365" spans="1:4" ht="15.75" customHeight="1" x14ac:dyDescent="0.25">
      <c r="A365" s="376">
        <v>387</v>
      </c>
      <c r="B365" s="376" t="s">
        <v>3137</v>
      </c>
      <c r="C365" s="376" t="s">
        <v>3744</v>
      </c>
      <c r="D365" s="376" t="s">
        <v>3745</v>
      </c>
    </row>
    <row r="366" spans="1:4" ht="15.75" customHeight="1" x14ac:dyDescent="0.25">
      <c r="A366" s="376">
        <v>387</v>
      </c>
      <c r="B366" s="376" t="s">
        <v>3137</v>
      </c>
      <c r="C366" s="376" t="s">
        <v>3746</v>
      </c>
      <c r="D366" s="376" t="s">
        <v>3747</v>
      </c>
    </row>
    <row r="367" spans="1:4" ht="15.75" customHeight="1" x14ac:dyDescent="0.25">
      <c r="A367" s="376">
        <v>387</v>
      </c>
      <c r="B367" s="376" t="s">
        <v>3137</v>
      </c>
      <c r="C367" s="376" t="s">
        <v>3748</v>
      </c>
      <c r="D367" s="376" t="s">
        <v>3749</v>
      </c>
    </row>
    <row r="368" spans="1:4" ht="15.75" customHeight="1" x14ac:dyDescent="0.25">
      <c r="A368" s="376">
        <v>387</v>
      </c>
      <c r="B368" s="376" t="s">
        <v>3137</v>
      </c>
      <c r="C368" s="376" t="s">
        <v>3750</v>
      </c>
      <c r="D368" s="376" t="s">
        <v>3751</v>
      </c>
    </row>
    <row r="369" spans="1:4" ht="15.75" customHeight="1" x14ac:dyDescent="0.25">
      <c r="A369" s="376">
        <v>387</v>
      </c>
      <c r="B369" s="376" t="s">
        <v>3137</v>
      </c>
      <c r="C369" s="376" t="s">
        <v>3752</v>
      </c>
      <c r="D369" s="376" t="s">
        <v>3753</v>
      </c>
    </row>
    <row r="370" spans="1:4" ht="15.75" customHeight="1" x14ac:dyDescent="0.25">
      <c r="A370" s="376">
        <v>387</v>
      </c>
      <c r="B370" s="376" t="s">
        <v>3137</v>
      </c>
      <c r="C370" s="376" t="s">
        <v>3754</v>
      </c>
      <c r="D370" s="376" t="s">
        <v>3755</v>
      </c>
    </row>
    <row r="371" spans="1:4" ht="15.75" customHeight="1" x14ac:dyDescent="0.25">
      <c r="A371" s="376">
        <v>387</v>
      </c>
      <c r="B371" s="376" t="s">
        <v>3137</v>
      </c>
      <c r="C371" s="376" t="s">
        <v>3756</v>
      </c>
      <c r="D371" s="376" t="s">
        <v>3757</v>
      </c>
    </row>
    <row r="372" spans="1:4" ht="15.75" customHeight="1" x14ac:dyDescent="0.25">
      <c r="A372" s="376">
        <v>387</v>
      </c>
      <c r="B372" s="376" t="s">
        <v>3137</v>
      </c>
      <c r="C372" s="376" t="s">
        <v>3758</v>
      </c>
      <c r="D372" s="376" t="s">
        <v>3759</v>
      </c>
    </row>
    <row r="373" spans="1:4" ht="15.75" customHeight="1" x14ac:dyDescent="0.25">
      <c r="A373" s="376">
        <v>387</v>
      </c>
      <c r="B373" s="376" t="s">
        <v>3137</v>
      </c>
      <c r="C373" s="376" t="s">
        <v>3760</v>
      </c>
      <c r="D373" s="376" t="s">
        <v>3761</v>
      </c>
    </row>
    <row r="374" spans="1:4" ht="15.75" customHeight="1" x14ac:dyDescent="0.25">
      <c r="A374" s="376">
        <v>387</v>
      </c>
      <c r="B374" s="376" t="s">
        <v>3137</v>
      </c>
      <c r="C374" s="376" t="s">
        <v>3762</v>
      </c>
      <c r="D374" s="376" t="s">
        <v>3763</v>
      </c>
    </row>
    <row r="375" spans="1:4" ht="15.75" customHeight="1" x14ac:dyDescent="0.25">
      <c r="A375" s="376">
        <v>387</v>
      </c>
      <c r="B375" s="376" t="s">
        <v>3137</v>
      </c>
      <c r="C375" s="376" t="s">
        <v>3764</v>
      </c>
      <c r="D375" s="376" t="s">
        <v>3765</v>
      </c>
    </row>
    <row r="376" spans="1:4" ht="15.75" customHeight="1" x14ac:dyDescent="0.25">
      <c r="A376" s="376">
        <v>387</v>
      </c>
      <c r="B376" s="376" t="s">
        <v>3137</v>
      </c>
      <c r="C376" s="376" t="s">
        <v>3766</v>
      </c>
      <c r="D376" s="376" t="s">
        <v>3767</v>
      </c>
    </row>
    <row r="377" spans="1:4" ht="15.75" customHeight="1" x14ac:dyDescent="0.25">
      <c r="A377" s="376">
        <v>387</v>
      </c>
      <c r="B377" s="376" t="s">
        <v>3137</v>
      </c>
      <c r="C377" s="376" t="s">
        <v>3768</v>
      </c>
      <c r="D377" s="376" t="s">
        <v>3769</v>
      </c>
    </row>
    <row r="378" spans="1:4" ht="15.75" customHeight="1" x14ac:dyDescent="0.25">
      <c r="A378" s="376">
        <v>387</v>
      </c>
      <c r="B378" s="376" t="s">
        <v>3137</v>
      </c>
      <c r="C378" s="376" t="s">
        <v>3770</v>
      </c>
      <c r="D378" s="376" t="s">
        <v>3771</v>
      </c>
    </row>
    <row r="379" spans="1:4" ht="15.75" customHeight="1" x14ac:dyDescent="0.25">
      <c r="A379" s="376">
        <v>387</v>
      </c>
      <c r="B379" s="376" t="s">
        <v>3137</v>
      </c>
      <c r="C379" s="376" t="s">
        <v>3772</v>
      </c>
      <c r="D379" s="376" t="s">
        <v>3773</v>
      </c>
    </row>
    <row r="380" spans="1:4" ht="15.75" customHeight="1" x14ac:dyDescent="0.25">
      <c r="A380" s="376">
        <v>387</v>
      </c>
      <c r="B380" s="376" t="s">
        <v>3137</v>
      </c>
      <c r="C380" s="376" t="s">
        <v>3774</v>
      </c>
      <c r="D380" s="376" t="s">
        <v>3775</v>
      </c>
    </row>
    <row r="381" spans="1:4" ht="15.75" customHeight="1" x14ac:dyDescent="0.25">
      <c r="A381" s="376">
        <v>387</v>
      </c>
      <c r="B381" s="376" t="s">
        <v>3137</v>
      </c>
      <c r="C381" s="376" t="s">
        <v>3776</v>
      </c>
      <c r="D381" s="376" t="s">
        <v>3777</v>
      </c>
    </row>
    <row r="382" spans="1:4" ht="15.75" customHeight="1" x14ac:dyDescent="0.25">
      <c r="A382" s="376">
        <v>387</v>
      </c>
      <c r="B382" s="376" t="s">
        <v>3137</v>
      </c>
      <c r="C382" s="376" t="s">
        <v>3778</v>
      </c>
      <c r="D382" s="376" t="s">
        <v>3779</v>
      </c>
    </row>
    <row r="383" spans="1:4" ht="15.75" customHeight="1" x14ac:dyDescent="0.25">
      <c r="A383" s="376">
        <v>387</v>
      </c>
      <c r="B383" s="376" t="s">
        <v>3137</v>
      </c>
      <c r="C383" s="376" t="s">
        <v>3780</v>
      </c>
      <c r="D383" s="376" t="s">
        <v>3781</v>
      </c>
    </row>
    <row r="384" spans="1:4" ht="15.75" customHeight="1" x14ac:dyDescent="0.25">
      <c r="A384" s="376">
        <v>387</v>
      </c>
      <c r="B384" s="376" t="s">
        <v>3137</v>
      </c>
      <c r="C384" s="376" t="s">
        <v>3782</v>
      </c>
      <c r="D384" s="376" t="s">
        <v>3783</v>
      </c>
    </row>
    <row r="385" spans="1:4" ht="15.75" customHeight="1" x14ac:dyDescent="0.25">
      <c r="A385" s="376">
        <v>387</v>
      </c>
      <c r="B385" s="376" t="s">
        <v>3137</v>
      </c>
      <c r="C385" s="376" t="s">
        <v>3784</v>
      </c>
      <c r="D385" s="376" t="s">
        <v>3785</v>
      </c>
    </row>
    <row r="386" spans="1:4" ht="15.75" customHeight="1" x14ac:dyDescent="0.25">
      <c r="A386" s="376">
        <v>387</v>
      </c>
      <c r="B386" s="376" t="s">
        <v>3137</v>
      </c>
      <c r="C386" s="376" t="s">
        <v>3786</v>
      </c>
      <c r="D386" s="376" t="s">
        <v>3787</v>
      </c>
    </row>
    <row r="387" spans="1:4" ht="15.75" customHeight="1" x14ac:dyDescent="0.25">
      <c r="A387" s="376">
        <v>387</v>
      </c>
      <c r="B387" s="376" t="s">
        <v>3137</v>
      </c>
      <c r="C387" s="376" t="s">
        <v>3788</v>
      </c>
      <c r="D387" s="376" t="s">
        <v>3789</v>
      </c>
    </row>
    <row r="388" spans="1:4" ht="15.75" customHeight="1" x14ac:dyDescent="0.25">
      <c r="A388" s="376">
        <v>387</v>
      </c>
      <c r="B388" s="376" t="s">
        <v>3137</v>
      </c>
      <c r="C388" s="376" t="s">
        <v>3790</v>
      </c>
      <c r="D388" s="376" t="s">
        <v>3791</v>
      </c>
    </row>
    <row r="389" spans="1:4" ht="15.75" customHeight="1" x14ac:dyDescent="0.25">
      <c r="A389" s="376">
        <v>387</v>
      </c>
      <c r="B389" s="376" t="s">
        <v>3137</v>
      </c>
      <c r="C389" s="376" t="s">
        <v>3792</v>
      </c>
      <c r="D389" s="376" t="s">
        <v>3793</v>
      </c>
    </row>
    <row r="390" spans="1:4" ht="15.75" customHeight="1" x14ac:dyDescent="0.25">
      <c r="A390" s="376">
        <v>387</v>
      </c>
      <c r="B390" s="376" t="s">
        <v>3137</v>
      </c>
      <c r="C390" s="376" t="s">
        <v>3794</v>
      </c>
      <c r="D390" s="376" t="s">
        <v>3795</v>
      </c>
    </row>
    <row r="391" spans="1:4" ht="15.75" customHeight="1" x14ac:dyDescent="0.25">
      <c r="A391" s="376">
        <v>387</v>
      </c>
      <c r="B391" s="376" t="s">
        <v>3137</v>
      </c>
      <c r="C391" s="376" t="s">
        <v>3796</v>
      </c>
      <c r="D391" s="376" t="s">
        <v>3797</v>
      </c>
    </row>
    <row r="392" spans="1:4" ht="15.75" customHeight="1" x14ac:dyDescent="0.25">
      <c r="A392" s="376">
        <v>387</v>
      </c>
      <c r="B392" s="376" t="s">
        <v>3137</v>
      </c>
      <c r="C392" s="376" t="s">
        <v>3798</v>
      </c>
      <c r="D392" s="376" t="s">
        <v>3799</v>
      </c>
    </row>
    <row r="393" spans="1:4" ht="15.75" customHeight="1" x14ac:dyDescent="0.25">
      <c r="A393" s="376">
        <v>387</v>
      </c>
      <c r="B393" s="376" t="s">
        <v>3137</v>
      </c>
      <c r="C393" s="376" t="s">
        <v>3800</v>
      </c>
      <c r="D393" s="376" t="s">
        <v>3801</v>
      </c>
    </row>
    <row r="394" spans="1:4" ht="15.75" customHeight="1" x14ac:dyDescent="0.25">
      <c r="A394" s="376">
        <v>387</v>
      </c>
      <c r="B394" s="376" t="s">
        <v>3137</v>
      </c>
      <c r="C394" s="376" t="s">
        <v>3802</v>
      </c>
      <c r="D394" s="376" t="s">
        <v>3803</v>
      </c>
    </row>
    <row r="395" spans="1:4" ht="15.75" customHeight="1" x14ac:dyDescent="0.25">
      <c r="A395" s="376">
        <v>387</v>
      </c>
      <c r="B395" s="376" t="s">
        <v>3137</v>
      </c>
      <c r="C395" s="376" t="s">
        <v>3804</v>
      </c>
      <c r="D395" s="376" t="s">
        <v>3805</v>
      </c>
    </row>
    <row r="396" spans="1:4" ht="15.75" customHeight="1" x14ac:dyDescent="0.25">
      <c r="A396" s="376">
        <v>387</v>
      </c>
      <c r="B396" s="376" t="s">
        <v>3137</v>
      </c>
      <c r="C396" s="376" t="s">
        <v>3806</v>
      </c>
      <c r="D396" s="376" t="s">
        <v>3807</v>
      </c>
    </row>
    <row r="397" spans="1:4" ht="15.75" customHeight="1" x14ac:dyDescent="0.25">
      <c r="A397" s="376">
        <v>387</v>
      </c>
      <c r="B397" s="376" t="s">
        <v>3137</v>
      </c>
      <c r="C397" s="376" t="s">
        <v>3808</v>
      </c>
      <c r="D397" s="376" t="s">
        <v>3809</v>
      </c>
    </row>
    <row r="398" spans="1:4" ht="15.75" customHeight="1" x14ac:dyDescent="0.25">
      <c r="A398" s="376">
        <v>387</v>
      </c>
      <c r="B398" s="376" t="s">
        <v>3137</v>
      </c>
      <c r="C398" s="376" t="s">
        <v>3810</v>
      </c>
      <c r="D398" s="376" t="s">
        <v>3811</v>
      </c>
    </row>
    <row r="399" spans="1:4" ht="15.75" customHeight="1" x14ac:dyDescent="0.25">
      <c r="A399" s="376">
        <v>387</v>
      </c>
      <c r="B399" s="376" t="s">
        <v>3137</v>
      </c>
      <c r="C399" s="376" t="s">
        <v>3812</v>
      </c>
      <c r="D399" s="376" t="s">
        <v>3813</v>
      </c>
    </row>
    <row r="400" spans="1:4" ht="15.75" customHeight="1" x14ac:dyDescent="0.25">
      <c r="A400" s="376">
        <v>387</v>
      </c>
      <c r="B400" s="376" t="s">
        <v>3137</v>
      </c>
      <c r="C400" s="376" t="s">
        <v>3814</v>
      </c>
      <c r="D400" s="376" t="s">
        <v>3815</v>
      </c>
    </row>
    <row r="401" spans="1:4" ht="15.75" customHeight="1" x14ac:dyDescent="0.25">
      <c r="A401" s="376">
        <v>387</v>
      </c>
      <c r="B401" s="376" t="s">
        <v>3137</v>
      </c>
      <c r="C401" s="376" t="s">
        <v>3816</v>
      </c>
      <c r="D401" s="376" t="s">
        <v>3817</v>
      </c>
    </row>
    <row r="402" spans="1:4" ht="15.75" customHeight="1" x14ac:dyDescent="0.25">
      <c r="A402" s="376">
        <v>387</v>
      </c>
      <c r="B402" s="376" t="s">
        <v>3137</v>
      </c>
      <c r="C402" s="376" t="s">
        <v>3818</v>
      </c>
      <c r="D402" s="376" t="s">
        <v>3819</v>
      </c>
    </row>
    <row r="403" spans="1:4" ht="15.75" customHeight="1" x14ac:dyDescent="0.25">
      <c r="A403" s="376">
        <v>387</v>
      </c>
      <c r="B403" s="376" t="s">
        <v>3137</v>
      </c>
      <c r="C403" s="376" t="s">
        <v>3820</v>
      </c>
      <c r="D403" s="376" t="s">
        <v>3821</v>
      </c>
    </row>
    <row r="404" spans="1:4" ht="15.75" customHeight="1" x14ac:dyDescent="0.25">
      <c r="A404" s="376">
        <v>387</v>
      </c>
      <c r="B404" s="376" t="s">
        <v>3137</v>
      </c>
      <c r="C404" s="376" t="s">
        <v>3822</v>
      </c>
      <c r="D404" s="376" t="s">
        <v>3823</v>
      </c>
    </row>
    <row r="405" spans="1:4" ht="15.75" customHeight="1" x14ac:dyDescent="0.25">
      <c r="A405" s="376">
        <v>387</v>
      </c>
      <c r="B405" s="376" t="s">
        <v>3137</v>
      </c>
      <c r="C405" s="376" t="s">
        <v>3824</v>
      </c>
      <c r="D405" s="376" t="s">
        <v>3825</v>
      </c>
    </row>
    <row r="406" spans="1:4" ht="15.75" customHeight="1" x14ac:dyDescent="0.25">
      <c r="A406" s="376">
        <v>387</v>
      </c>
      <c r="B406" s="376" t="s">
        <v>3137</v>
      </c>
      <c r="C406" s="376" t="s">
        <v>3826</v>
      </c>
      <c r="D406" s="376" t="s">
        <v>3827</v>
      </c>
    </row>
    <row r="407" spans="1:4" ht="15.75" customHeight="1" x14ac:dyDescent="0.25">
      <c r="A407" s="376">
        <v>387</v>
      </c>
      <c r="B407" s="376" t="s">
        <v>3137</v>
      </c>
      <c r="C407" s="376" t="s">
        <v>3828</v>
      </c>
      <c r="D407" s="376" t="s">
        <v>3829</v>
      </c>
    </row>
    <row r="408" spans="1:4" ht="15.75" customHeight="1" x14ac:dyDescent="0.25">
      <c r="A408" s="376">
        <v>387</v>
      </c>
      <c r="B408" s="376" t="s">
        <v>3137</v>
      </c>
      <c r="C408" s="376" t="s">
        <v>3830</v>
      </c>
      <c r="D408" s="376" t="s">
        <v>3831</v>
      </c>
    </row>
    <row r="409" spans="1:4" ht="15.75" customHeight="1" x14ac:dyDescent="0.25">
      <c r="A409" s="376">
        <v>387</v>
      </c>
      <c r="B409" s="376" t="s">
        <v>3137</v>
      </c>
      <c r="C409" s="376" t="s">
        <v>3832</v>
      </c>
      <c r="D409" s="376" t="s">
        <v>3833</v>
      </c>
    </row>
    <row r="410" spans="1:4" ht="15.75" customHeight="1" x14ac:dyDescent="0.25">
      <c r="A410" s="376">
        <v>387</v>
      </c>
      <c r="B410" s="376" t="s">
        <v>3137</v>
      </c>
      <c r="C410" s="376" t="s">
        <v>3834</v>
      </c>
      <c r="D410" s="376" t="s">
        <v>3835</v>
      </c>
    </row>
    <row r="411" spans="1:4" ht="15.75" customHeight="1" x14ac:dyDescent="0.25">
      <c r="A411" s="376">
        <v>387</v>
      </c>
      <c r="B411" s="376" t="s">
        <v>3137</v>
      </c>
      <c r="C411" s="376" t="s">
        <v>3836</v>
      </c>
      <c r="D411" s="376" t="s">
        <v>3837</v>
      </c>
    </row>
    <row r="412" spans="1:4" ht="15.75" customHeight="1" x14ac:dyDescent="0.25">
      <c r="A412" s="376">
        <v>387</v>
      </c>
      <c r="B412" s="376" t="s">
        <v>3137</v>
      </c>
      <c r="C412" s="376" t="s">
        <v>3838</v>
      </c>
      <c r="D412" s="376" t="s">
        <v>3839</v>
      </c>
    </row>
    <row r="413" spans="1:4" ht="15.75" customHeight="1" x14ac:dyDescent="0.25">
      <c r="A413" s="376">
        <v>387</v>
      </c>
      <c r="B413" s="376" t="s">
        <v>3137</v>
      </c>
      <c r="C413" s="376" t="s">
        <v>3840</v>
      </c>
      <c r="D413" s="376" t="s">
        <v>3841</v>
      </c>
    </row>
    <row r="414" spans="1:4" ht="15.75" customHeight="1" x14ac:dyDescent="0.25">
      <c r="A414" s="376">
        <v>387</v>
      </c>
      <c r="B414" s="376" t="s">
        <v>3137</v>
      </c>
      <c r="C414" s="376" t="s">
        <v>3842</v>
      </c>
      <c r="D414" s="376" t="s">
        <v>3843</v>
      </c>
    </row>
    <row r="415" spans="1:4" ht="15.75" customHeight="1" x14ac:dyDescent="0.25">
      <c r="A415" s="376">
        <v>387</v>
      </c>
      <c r="B415" s="376" t="s">
        <v>3137</v>
      </c>
      <c r="C415" s="376" t="s">
        <v>3844</v>
      </c>
      <c r="D415" s="376" t="s">
        <v>3845</v>
      </c>
    </row>
    <row r="416" spans="1:4" ht="15.75" customHeight="1" x14ac:dyDescent="0.25">
      <c r="A416" s="376">
        <v>387</v>
      </c>
      <c r="B416" s="376" t="s">
        <v>3137</v>
      </c>
      <c r="C416" s="376" t="s">
        <v>3846</v>
      </c>
      <c r="D416" s="376" t="s">
        <v>3847</v>
      </c>
    </row>
    <row r="417" spans="1:4" ht="15.75" customHeight="1" x14ac:dyDescent="0.25">
      <c r="A417" s="376">
        <v>387</v>
      </c>
      <c r="B417" s="376" t="s">
        <v>3137</v>
      </c>
      <c r="C417" s="376" t="s">
        <v>3848</v>
      </c>
      <c r="D417" s="376" t="s">
        <v>3849</v>
      </c>
    </row>
    <row r="418" spans="1:4" ht="15.75" customHeight="1" x14ac:dyDescent="0.25">
      <c r="A418" s="376">
        <v>387</v>
      </c>
      <c r="B418" s="376" t="s">
        <v>3137</v>
      </c>
      <c r="C418" s="376" t="s">
        <v>3850</v>
      </c>
      <c r="D418" s="376" t="s">
        <v>3851</v>
      </c>
    </row>
    <row r="419" spans="1:4" ht="15.75" customHeight="1" x14ac:dyDescent="0.25">
      <c r="A419" s="376">
        <v>387</v>
      </c>
      <c r="B419" s="376" t="s">
        <v>3137</v>
      </c>
      <c r="C419" s="376" t="s">
        <v>3852</v>
      </c>
      <c r="D419" s="376" t="s">
        <v>3853</v>
      </c>
    </row>
    <row r="420" spans="1:4" ht="15.75" customHeight="1" x14ac:dyDescent="0.25">
      <c r="A420" s="376">
        <v>387</v>
      </c>
      <c r="B420" s="376" t="s">
        <v>3137</v>
      </c>
      <c r="C420" s="376" t="s">
        <v>3854</v>
      </c>
      <c r="D420" s="376" t="s">
        <v>3855</v>
      </c>
    </row>
    <row r="421" spans="1:4" ht="15.75" customHeight="1" x14ac:dyDescent="0.25">
      <c r="A421" s="376">
        <v>387</v>
      </c>
      <c r="B421" s="376" t="s">
        <v>3137</v>
      </c>
      <c r="C421" s="376" t="s">
        <v>3856</v>
      </c>
      <c r="D421" s="376" t="s">
        <v>3857</v>
      </c>
    </row>
    <row r="422" spans="1:4" ht="15.75" customHeight="1" x14ac:dyDescent="0.25">
      <c r="A422" s="376">
        <v>387</v>
      </c>
      <c r="B422" s="376" t="s">
        <v>3137</v>
      </c>
      <c r="C422" s="376" t="s">
        <v>3858</v>
      </c>
      <c r="D422" s="376" t="s">
        <v>3859</v>
      </c>
    </row>
    <row r="423" spans="1:4" ht="15.75" customHeight="1" x14ac:dyDescent="0.25">
      <c r="A423" s="376">
        <v>387</v>
      </c>
      <c r="B423" s="376" t="s">
        <v>3137</v>
      </c>
      <c r="C423" s="376" t="s">
        <v>3860</v>
      </c>
      <c r="D423" s="376" t="s">
        <v>3861</v>
      </c>
    </row>
    <row r="424" spans="1:4" ht="15.75" customHeight="1" x14ac:dyDescent="0.25">
      <c r="A424" s="376">
        <v>387</v>
      </c>
      <c r="B424" s="376" t="s">
        <v>3137</v>
      </c>
      <c r="C424" s="376" t="s">
        <v>3862</v>
      </c>
      <c r="D424" s="376" t="s">
        <v>3863</v>
      </c>
    </row>
    <row r="425" spans="1:4" ht="15.75" customHeight="1" x14ac:dyDescent="0.25">
      <c r="A425" s="376">
        <v>387</v>
      </c>
      <c r="B425" s="376" t="s">
        <v>3137</v>
      </c>
      <c r="C425" s="376" t="s">
        <v>3864</v>
      </c>
      <c r="D425" s="376" t="s">
        <v>3865</v>
      </c>
    </row>
    <row r="426" spans="1:4" ht="15.75" customHeight="1" x14ac:dyDescent="0.25">
      <c r="A426" s="376">
        <v>387</v>
      </c>
      <c r="B426" s="376" t="s">
        <v>3137</v>
      </c>
      <c r="C426" s="376" t="s">
        <v>3866</v>
      </c>
      <c r="D426" s="376" t="s">
        <v>3867</v>
      </c>
    </row>
    <row r="427" spans="1:4" ht="15.75" customHeight="1" x14ac:dyDescent="0.25">
      <c r="A427" s="376">
        <v>387</v>
      </c>
      <c r="B427" s="376" t="s">
        <v>3137</v>
      </c>
      <c r="C427" s="376" t="s">
        <v>3868</v>
      </c>
      <c r="D427" s="376" t="s">
        <v>3869</v>
      </c>
    </row>
    <row r="428" spans="1:4" ht="15.75" customHeight="1" x14ac:dyDescent="0.25">
      <c r="A428" s="376">
        <v>387</v>
      </c>
      <c r="B428" s="376" t="s">
        <v>3137</v>
      </c>
      <c r="C428" s="376" t="s">
        <v>3870</v>
      </c>
      <c r="D428" s="376" t="s">
        <v>3871</v>
      </c>
    </row>
    <row r="429" spans="1:4" ht="15.75" customHeight="1" x14ac:dyDescent="0.25">
      <c r="A429" s="376">
        <v>387</v>
      </c>
      <c r="B429" s="376" t="s">
        <v>3137</v>
      </c>
      <c r="C429" s="376" t="s">
        <v>3872</v>
      </c>
      <c r="D429" s="376" t="s">
        <v>3873</v>
      </c>
    </row>
    <row r="430" spans="1:4" ht="15.75" customHeight="1" x14ac:dyDescent="0.25">
      <c r="A430" s="376">
        <v>387</v>
      </c>
      <c r="B430" s="376" t="s">
        <v>3137</v>
      </c>
      <c r="C430" s="376" t="s">
        <v>3874</v>
      </c>
      <c r="D430" s="376" t="s">
        <v>3875</v>
      </c>
    </row>
    <row r="431" spans="1:4" ht="15.75" customHeight="1" x14ac:dyDescent="0.25">
      <c r="A431" s="376">
        <v>387</v>
      </c>
      <c r="B431" s="376" t="s">
        <v>3137</v>
      </c>
      <c r="C431" s="376" t="s">
        <v>3876</v>
      </c>
      <c r="D431" s="376" t="s">
        <v>3877</v>
      </c>
    </row>
    <row r="432" spans="1:4" ht="15.75" customHeight="1" x14ac:dyDescent="0.25">
      <c r="A432" s="376">
        <v>387</v>
      </c>
      <c r="B432" s="376" t="s">
        <v>3137</v>
      </c>
      <c r="C432" s="376" t="s">
        <v>3878</v>
      </c>
      <c r="D432" s="376" t="s">
        <v>3879</v>
      </c>
    </row>
    <row r="433" spans="1:4" ht="15.75" customHeight="1" x14ac:dyDescent="0.25">
      <c r="A433" s="376">
        <v>387</v>
      </c>
      <c r="B433" s="376" t="s">
        <v>3137</v>
      </c>
      <c r="C433" s="376" t="s">
        <v>3880</v>
      </c>
      <c r="D433" s="376" t="s">
        <v>3881</v>
      </c>
    </row>
    <row r="434" spans="1:4" ht="15.75" customHeight="1" x14ac:dyDescent="0.25">
      <c r="A434" s="376">
        <v>387</v>
      </c>
      <c r="B434" s="376" t="s">
        <v>3137</v>
      </c>
      <c r="C434" s="376" t="s">
        <v>3882</v>
      </c>
      <c r="D434" s="376" t="s">
        <v>3883</v>
      </c>
    </row>
    <row r="435" spans="1:4" ht="15.75" customHeight="1" x14ac:dyDescent="0.25">
      <c r="A435" s="376">
        <v>387</v>
      </c>
      <c r="B435" s="376" t="s">
        <v>3137</v>
      </c>
      <c r="C435" s="376" t="s">
        <v>3884</v>
      </c>
      <c r="D435" s="376" t="s">
        <v>3885</v>
      </c>
    </row>
    <row r="436" spans="1:4" ht="15.75" customHeight="1" x14ac:dyDescent="0.25">
      <c r="A436" s="376">
        <v>387</v>
      </c>
      <c r="B436" s="376" t="s">
        <v>3137</v>
      </c>
      <c r="C436" s="376" t="s">
        <v>3886</v>
      </c>
      <c r="D436" s="376" t="s">
        <v>3887</v>
      </c>
    </row>
    <row r="437" spans="1:4" ht="15.75" customHeight="1" x14ac:dyDescent="0.25">
      <c r="A437" s="376">
        <v>387</v>
      </c>
      <c r="B437" s="376" t="s">
        <v>3137</v>
      </c>
      <c r="C437" s="376" t="s">
        <v>3888</v>
      </c>
      <c r="D437" s="376" t="s">
        <v>3889</v>
      </c>
    </row>
    <row r="438" spans="1:4" ht="15.75" customHeight="1" x14ac:dyDescent="0.25">
      <c r="A438" s="376">
        <v>387</v>
      </c>
      <c r="B438" s="376" t="s">
        <v>3137</v>
      </c>
      <c r="C438" s="376" t="s">
        <v>3890</v>
      </c>
      <c r="D438" s="376" t="s">
        <v>3891</v>
      </c>
    </row>
    <row r="439" spans="1:4" ht="15.75" customHeight="1" x14ac:dyDescent="0.25">
      <c r="A439" s="376">
        <v>387</v>
      </c>
      <c r="B439" s="376" t="s">
        <v>3137</v>
      </c>
      <c r="C439" s="376" t="s">
        <v>3892</v>
      </c>
      <c r="D439" s="376" t="s">
        <v>3893</v>
      </c>
    </row>
    <row r="440" spans="1:4" ht="15.75" customHeight="1" x14ac:dyDescent="0.25">
      <c r="A440" s="376">
        <v>387</v>
      </c>
      <c r="B440" s="376" t="s">
        <v>3137</v>
      </c>
      <c r="C440" s="376" t="s">
        <v>3894</v>
      </c>
      <c r="D440" s="376" t="s">
        <v>3895</v>
      </c>
    </row>
    <row r="441" spans="1:4" ht="15.75" customHeight="1" x14ac:dyDescent="0.25">
      <c r="A441" s="376">
        <v>387</v>
      </c>
      <c r="B441" s="376" t="s">
        <v>3137</v>
      </c>
      <c r="C441" s="376" t="s">
        <v>3896</v>
      </c>
      <c r="D441" s="376" t="s">
        <v>3897</v>
      </c>
    </row>
    <row r="442" spans="1:4" ht="15.75" customHeight="1" x14ac:dyDescent="0.25">
      <c r="A442" s="376">
        <v>387</v>
      </c>
      <c r="B442" s="376" t="s">
        <v>3137</v>
      </c>
      <c r="C442" s="376" t="s">
        <v>3898</v>
      </c>
      <c r="D442" s="376" t="s">
        <v>3899</v>
      </c>
    </row>
    <row r="443" spans="1:4" ht="15.75" customHeight="1" x14ac:dyDescent="0.25">
      <c r="A443" s="376">
        <v>387</v>
      </c>
      <c r="B443" s="376" t="s">
        <v>3137</v>
      </c>
      <c r="C443" s="376" t="s">
        <v>3900</v>
      </c>
      <c r="D443" s="376" t="s">
        <v>3901</v>
      </c>
    </row>
    <row r="444" spans="1:4" ht="15.75" customHeight="1" x14ac:dyDescent="0.25">
      <c r="A444" s="376">
        <v>387</v>
      </c>
      <c r="B444" s="376" t="s">
        <v>3137</v>
      </c>
      <c r="C444" s="376" t="s">
        <v>3902</v>
      </c>
      <c r="D444" s="376" t="s">
        <v>3903</v>
      </c>
    </row>
    <row r="445" spans="1:4" ht="15.75" customHeight="1" x14ac:dyDescent="0.25">
      <c r="A445" s="376">
        <v>387</v>
      </c>
      <c r="B445" s="376" t="s">
        <v>3137</v>
      </c>
      <c r="C445" s="376" t="s">
        <v>3904</v>
      </c>
      <c r="D445" s="376" t="s">
        <v>3905</v>
      </c>
    </row>
    <row r="446" spans="1:4" ht="15.75" customHeight="1" x14ac:dyDescent="0.25">
      <c r="A446" s="376">
        <v>387</v>
      </c>
      <c r="B446" s="376" t="s">
        <v>3137</v>
      </c>
      <c r="C446" s="376" t="s">
        <v>3906</v>
      </c>
      <c r="D446" s="376" t="s">
        <v>3907</v>
      </c>
    </row>
    <row r="447" spans="1:4" ht="15.75" customHeight="1" x14ac:dyDescent="0.25">
      <c r="A447" s="376">
        <v>387</v>
      </c>
      <c r="B447" s="376" t="s">
        <v>3137</v>
      </c>
      <c r="C447" s="376" t="s">
        <v>3908</v>
      </c>
      <c r="D447" s="376" t="s">
        <v>3909</v>
      </c>
    </row>
    <row r="448" spans="1:4" ht="15.75" customHeight="1" x14ac:dyDescent="0.25">
      <c r="A448" s="376">
        <v>387</v>
      </c>
      <c r="B448" s="376" t="s">
        <v>3137</v>
      </c>
      <c r="C448" s="376" t="s">
        <v>3910</v>
      </c>
      <c r="D448" s="376" t="s">
        <v>3911</v>
      </c>
    </row>
    <row r="449" spans="1:4" ht="15.75" customHeight="1" x14ac:dyDescent="0.25">
      <c r="A449" s="376">
        <v>387</v>
      </c>
      <c r="B449" s="376" t="s">
        <v>3137</v>
      </c>
      <c r="C449" s="376" t="s">
        <v>3912</v>
      </c>
      <c r="D449" s="376" t="s">
        <v>3913</v>
      </c>
    </row>
    <row r="450" spans="1:4" ht="15.75" customHeight="1" x14ac:dyDescent="0.25">
      <c r="A450" s="376">
        <v>387</v>
      </c>
      <c r="B450" s="376" t="s">
        <v>3137</v>
      </c>
      <c r="C450" s="376" t="s">
        <v>3914</v>
      </c>
      <c r="D450" s="376" t="s">
        <v>3915</v>
      </c>
    </row>
    <row r="451" spans="1:4" ht="15.75" customHeight="1" x14ac:dyDescent="0.25">
      <c r="A451" s="376">
        <v>387</v>
      </c>
      <c r="B451" s="376" t="s">
        <v>3137</v>
      </c>
      <c r="C451" s="376" t="s">
        <v>3916</v>
      </c>
      <c r="D451" s="376" t="s">
        <v>3917</v>
      </c>
    </row>
    <row r="452" spans="1:4" ht="15.75" customHeight="1" x14ac:dyDescent="0.25">
      <c r="A452" s="376">
        <v>387</v>
      </c>
      <c r="B452" s="376" t="s">
        <v>3137</v>
      </c>
      <c r="C452" s="376" t="s">
        <v>3918</v>
      </c>
      <c r="D452" s="376" t="s">
        <v>3919</v>
      </c>
    </row>
    <row r="453" spans="1:4" ht="15.75" customHeight="1" x14ac:dyDescent="0.25">
      <c r="A453" s="376">
        <v>387</v>
      </c>
      <c r="B453" s="376" t="s">
        <v>3137</v>
      </c>
      <c r="C453" s="376" t="s">
        <v>3920</v>
      </c>
      <c r="D453" s="376" t="s">
        <v>3921</v>
      </c>
    </row>
    <row r="454" spans="1:4" ht="15.75" customHeight="1" x14ac:dyDescent="0.25">
      <c r="A454" s="376">
        <v>387</v>
      </c>
      <c r="B454" s="376" t="s">
        <v>3137</v>
      </c>
      <c r="C454" s="376" t="s">
        <v>3922</v>
      </c>
      <c r="D454" s="376" t="s">
        <v>3923</v>
      </c>
    </row>
    <row r="455" spans="1:4" ht="15.75" customHeight="1" x14ac:dyDescent="0.25">
      <c r="A455" s="376">
        <v>387</v>
      </c>
      <c r="B455" s="376" t="s">
        <v>3137</v>
      </c>
      <c r="C455" s="376" t="s">
        <v>3924</v>
      </c>
      <c r="D455" s="376" t="s">
        <v>3925</v>
      </c>
    </row>
    <row r="456" spans="1:4" ht="15.75" customHeight="1" x14ac:dyDescent="0.25">
      <c r="A456" s="376">
        <v>387</v>
      </c>
      <c r="B456" s="376" t="s">
        <v>3137</v>
      </c>
      <c r="C456" s="376" t="s">
        <v>3926</v>
      </c>
      <c r="D456" s="376" t="s">
        <v>3927</v>
      </c>
    </row>
    <row r="457" spans="1:4" ht="15.75" customHeight="1" x14ac:dyDescent="0.25">
      <c r="A457" s="376">
        <v>387</v>
      </c>
      <c r="B457" s="376" t="s">
        <v>3137</v>
      </c>
      <c r="C457" s="376" t="s">
        <v>3928</v>
      </c>
      <c r="D457" s="376" t="s">
        <v>3929</v>
      </c>
    </row>
    <row r="458" spans="1:4" ht="15.75" customHeight="1" x14ac:dyDescent="0.25">
      <c r="A458" s="376">
        <v>387</v>
      </c>
      <c r="B458" s="376" t="s">
        <v>3137</v>
      </c>
      <c r="C458" s="376" t="s">
        <v>3930</v>
      </c>
      <c r="D458" s="376" t="s">
        <v>3931</v>
      </c>
    </row>
    <row r="459" spans="1:4" ht="15.75" customHeight="1" x14ac:dyDescent="0.25">
      <c r="A459" s="376">
        <v>387</v>
      </c>
      <c r="B459" s="376" t="s">
        <v>3137</v>
      </c>
      <c r="C459" s="376" t="s">
        <v>3932</v>
      </c>
      <c r="D459" s="376" t="s">
        <v>3933</v>
      </c>
    </row>
    <row r="460" spans="1:4" ht="15.75" customHeight="1" x14ac:dyDescent="0.25">
      <c r="A460" s="376">
        <v>387</v>
      </c>
      <c r="B460" s="376" t="s">
        <v>3137</v>
      </c>
      <c r="C460" s="376" t="s">
        <v>3934</v>
      </c>
      <c r="D460" s="376" t="s">
        <v>3935</v>
      </c>
    </row>
    <row r="461" spans="1:4" ht="15.75" customHeight="1" x14ac:dyDescent="0.25">
      <c r="A461" s="376">
        <v>387</v>
      </c>
      <c r="B461" s="376" t="s">
        <v>3137</v>
      </c>
      <c r="C461" s="376" t="s">
        <v>3936</v>
      </c>
      <c r="D461" s="376" t="s">
        <v>3937</v>
      </c>
    </row>
    <row r="462" spans="1:4" ht="15.75" customHeight="1" x14ac:dyDescent="0.25">
      <c r="A462" s="376">
        <v>387</v>
      </c>
      <c r="B462" s="376" t="s">
        <v>3137</v>
      </c>
      <c r="C462" s="376" t="s">
        <v>3938</v>
      </c>
      <c r="D462" s="376" t="s">
        <v>3939</v>
      </c>
    </row>
    <row r="463" spans="1:4" ht="15.75" customHeight="1" x14ac:dyDescent="0.25">
      <c r="A463" s="376">
        <v>387</v>
      </c>
      <c r="B463" s="376" t="s">
        <v>3137</v>
      </c>
      <c r="C463" s="376" t="s">
        <v>3940</v>
      </c>
      <c r="D463" s="376" t="s">
        <v>3941</v>
      </c>
    </row>
    <row r="464" spans="1:4" ht="15.75" customHeight="1" x14ac:dyDescent="0.25">
      <c r="A464" s="376">
        <v>387</v>
      </c>
      <c r="B464" s="376" t="s">
        <v>3137</v>
      </c>
      <c r="C464" s="376" t="s">
        <v>3942</v>
      </c>
      <c r="D464" s="376" t="s">
        <v>3943</v>
      </c>
    </row>
    <row r="465" spans="1:4" ht="15.75" customHeight="1" x14ac:dyDescent="0.25">
      <c r="A465" s="376">
        <v>387</v>
      </c>
      <c r="B465" s="376" t="s">
        <v>3137</v>
      </c>
      <c r="C465" s="376" t="s">
        <v>3944</v>
      </c>
      <c r="D465" s="376" t="s">
        <v>3945</v>
      </c>
    </row>
    <row r="466" spans="1:4" ht="15.75" customHeight="1" x14ac:dyDescent="0.25">
      <c r="A466" s="376">
        <v>387</v>
      </c>
      <c r="B466" s="376" t="s">
        <v>3137</v>
      </c>
      <c r="C466" s="376" t="s">
        <v>3946</v>
      </c>
      <c r="D466" s="376" t="s">
        <v>3947</v>
      </c>
    </row>
    <row r="467" spans="1:4" ht="15.75" customHeight="1" x14ac:dyDescent="0.25">
      <c r="A467" s="376">
        <v>387</v>
      </c>
      <c r="B467" s="376" t="s">
        <v>3137</v>
      </c>
      <c r="C467" s="376" t="s">
        <v>3948</v>
      </c>
      <c r="D467" s="376" t="s">
        <v>3949</v>
      </c>
    </row>
    <row r="468" spans="1:4" ht="15.75" customHeight="1" x14ac:dyDescent="0.25">
      <c r="A468" s="376">
        <v>387</v>
      </c>
      <c r="B468" s="376" t="s">
        <v>3137</v>
      </c>
      <c r="C468" s="376" t="s">
        <v>3950</v>
      </c>
      <c r="D468" s="376" t="s">
        <v>3951</v>
      </c>
    </row>
    <row r="469" spans="1:4" ht="15.75" customHeight="1" x14ac:dyDescent="0.25">
      <c r="A469" s="376">
        <v>387</v>
      </c>
      <c r="B469" s="376" t="s">
        <v>3137</v>
      </c>
      <c r="C469" s="376" t="s">
        <v>3952</v>
      </c>
      <c r="D469" s="376" t="s">
        <v>3953</v>
      </c>
    </row>
    <row r="470" spans="1:4" ht="15.75" customHeight="1" x14ac:dyDescent="0.25">
      <c r="A470" s="376">
        <v>387</v>
      </c>
      <c r="B470" s="376" t="s">
        <v>3137</v>
      </c>
      <c r="C470" s="376" t="s">
        <v>3954</v>
      </c>
      <c r="D470" s="376" t="s">
        <v>3955</v>
      </c>
    </row>
    <row r="471" spans="1:4" ht="15.75" customHeight="1" x14ac:dyDescent="0.25">
      <c r="A471" s="376">
        <v>387</v>
      </c>
      <c r="B471" s="376" t="s">
        <v>3137</v>
      </c>
      <c r="C471" s="376" t="s">
        <v>3956</v>
      </c>
      <c r="D471" s="376" t="s">
        <v>3957</v>
      </c>
    </row>
    <row r="472" spans="1:4" ht="15.75" customHeight="1" x14ac:dyDescent="0.25">
      <c r="A472" s="376">
        <v>387</v>
      </c>
      <c r="B472" s="376" t="s">
        <v>3137</v>
      </c>
      <c r="C472" s="376" t="s">
        <v>3958</v>
      </c>
      <c r="D472" s="376" t="s">
        <v>3959</v>
      </c>
    </row>
    <row r="473" spans="1:4" ht="15.75" customHeight="1" x14ac:dyDescent="0.25">
      <c r="A473" s="376">
        <v>387</v>
      </c>
      <c r="B473" s="376" t="s">
        <v>3137</v>
      </c>
      <c r="C473" s="376" t="s">
        <v>3960</v>
      </c>
      <c r="D473" s="376" t="s">
        <v>3961</v>
      </c>
    </row>
    <row r="474" spans="1:4" ht="15.75" customHeight="1" x14ac:dyDescent="0.25">
      <c r="A474" s="376">
        <v>387</v>
      </c>
      <c r="B474" s="376" t="s">
        <v>3137</v>
      </c>
      <c r="C474" s="376" t="s">
        <v>3962</v>
      </c>
      <c r="D474" s="376" t="s">
        <v>3963</v>
      </c>
    </row>
    <row r="475" spans="1:4" ht="15.75" customHeight="1" x14ac:dyDescent="0.25">
      <c r="A475" s="376">
        <v>387</v>
      </c>
      <c r="B475" s="376" t="s">
        <v>3137</v>
      </c>
      <c r="C475" s="376" t="s">
        <v>3964</v>
      </c>
      <c r="D475" s="376" t="s">
        <v>3965</v>
      </c>
    </row>
    <row r="476" spans="1:4" ht="15.75" customHeight="1" x14ac:dyDescent="0.25">
      <c r="A476" s="376">
        <v>387</v>
      </c>
      <c r="B476" s="376" t="s">
        <v>3137</v>
      </c>
      <c r="C476" s="376" t="s">
        <v>3966</v>
      </c>
      <c r="D476" s="376" t="s">
        <v>3967</v>
      </c>
    </row>
    <row r="477" spans="1:4" ht="15.75" customHeight="1" x14ac:dyDescent="0.25">
      <c r="A477" s="376">
        <v>387</v>
      </c>
      <c r="B477" s="376" t="s">
        <v>3137</v>
      </c>
      <c r="C477" s="376" t="s">
        <v>3968</v>
      </c>
      <c r="D477" s="376" t="s">
        <v>3969</v>
      </c>
    </row>
    <row r="478" spans="1:4" ht="15.75" customHeight="1" x14ac:dyDescent="0.25">
      <c r="A478" s="376">
        <v>387</v>
      </c>
      <c r="B478" s="376" t="s">
        <v>3137</v>
      </c>
      <c r="C478" s="376" t="s">
        <v>3970</v>
      </c>
      <c r="D478" s="376" t="s">
        <v>3971</v>
      </c>
    </row>
    <row r="479" spans="1:4" ht="15.75" customHeight="1" x14ac:dyDescent="0.25">
      <c r="A479" s="376">
        <v>387</v>
      </c>
      <c r="B479" s="376" t="s">
        <v>3137</v>
      </c>
      <c r="C479" s="376" t="s">
        <v>3972</v>
      </c>
      <c r="D479" s="376" t="s">
        <v>3973</v>
      </c>
    </row>
    <row r="480" spans="1:4" ht="15.75" customHeight="1" x14ac:dyDescent="0.25">
      <c r="A480" s="376">
        <v>387</v>
      </c>
      <c r="B480" s="376" t="s">
        <v>3137</v>
      </c>
      <c r="C480" s="376" t="s">
        <v>3974</v>
      </c>
      <c r="D480" s="376" t="s">
        <v>3975</v>
      </c>
    </row>
    <row r="481" spans="1:4" ht="15.75" customHeight="1" x14ac:dyDescent="0.25">
      <c r="A481" s="376">
        <v>387</v>
      </c>
      <c r="B481" s="376" t="s">
        <v>3137</v>
      </c>
      <c r="C481" s="376" t="s">
        <v>3976</v>
      </c>
      <c r="D481" s="376" t="s">
        <v>3977</v>
      </c>
    </row>
    <row r="482" spans="1:4" ht="15.75" customHeight="1" x14ac:dyDescent="0.25">
      <c r="A482" s="376">
        <v>387</v>
      </c>
      <c r="B482" s="376" t="s">
        <v>3137</v>
      </c>
      <c r="C482" s="376" t="s">
        <v>3978</v>
      </c>
      <c r="D482" s="376" t="s">
        <v>3979</v>
      </c>
    </row>
    <row r="483" spans="1:4" ht="15.75" customHeight="1" x14ac:dyDescent="0.25">
      <c r="A483" s="376">
        <v>387</v>
      </c>
      <c r="B483" s="376" t="s">
        <v>3137</v>
      </c>
      <c r="C483" s="376" t="s">
        <v>3980</v>
      </c>
      <c r="D483" s="376" t="s">
        <v>3981</v>
      </c>
    </row>
    <row r="484" spans="1:4" ht="15.75" customHeight="1" x14ac:dyDescent="0.25">
      <c r="A484" s="376">
        <v>387</v>
      </c>
      <c r="B484" s="376" t="s">
        <v>3137</v>
      </c>
      <c r="C484" s="376" t="s">
        <v>3982</v>
      </c>
      <c r="D484" s="376" t="s">
        <v>3577</v>
      </c>
    </row>
    <row r="485" spans="1:4" ht="15.75" customHeight="1" x14ac:dyDescent="0.25">
      <c r="A485" s="376">
        <v>387</v>
      </c>
      <c r="B485" s="376" t="s">
        <v>3137</v>
      </c>
      <c r="C485" s="376" t="s">
        <v>3983</v>
      </c>
      <c r="D485" s="376" t="s">
        <v>3984</v>
      </c>
    </row>
    <row r="486" spans="1:4" ht="15.75" customHeight="1" x14ac:dyDescent="0.25">
      <c r="A486" s="376">
        <v>387</v>
      </c>
      <c r="B486" s="376" t="s">
        <v>3137</v>
      </c>
      <c r="C486" s="376" t="s">
        <v>3985</v>
      </c>
      <c r="D486" s="376" t="s">
        <v>3986</v>
      </c>
    </row>
    <row r="487" spans="1:4" ht="15.75" customHeight="1" x14ac:dyDescent="0.25">
      <c r="A487" s="376">
        <v>387</v>
      </c>
      <c r="B487" s="376" t="s">
        <v>3137</v>
      </c>
      <c r="C487" s="376" t="s">
        <v>3987</v>
      </c>
      <c r="D487" s="376" t="s">
        <v>3988</v>
      </c>
    </row>
    <row r="488" spans="1:4" ht="15.75" customHeight="1" x14ac:dyDescent="0.25">
      <c r="A488" s="376">
        <v>387</v>
      </c>
      <c r="B488" s="376" t="s">
        <v>3137</v>
      </c>
      <c r="C488" s="376" t="s">
        <v>3989</v>
      </c>
      <c r="D488" s="376" t="s">
        <v>3990</v>
      </c>
    </row>
    <row r="489" spans="1:4" ht="15.75" customHeight="1" x14ac:dyDescent="0.25">
      <c r="A489" s="376">
        <v>387</v>
      </c>
      <c r="B489" s="376" t="s">
        <v>3137</v>
      </c>
      <c r="C489" s="376" t="s">
        <v>3991</v>
      </c>
      <c r="D489" s="376" t="s">
        <v>3992</v>
      </c>
    </row>
    <row r="490" spans="1:4" ht="15.75" customHeight="1" x14ac:dyDescent="0.25">
      <c r="A490" s="376">
        <v>387</v>
      </c>
      <c r="B490" s="376" t="s">
        <v>3137</v>
      </c>
      <c r="C490" s="376" t="s">
        <v>3993</v>
      </c>
      <c r="D490" s="376" t="s">
        <v>3994</v>
      </c>
    </row>
    <row r="491" spans="1:4" ht="15.75" customHeight="1" x14ac:dyDescent="0.25">
      <c r="A491" s="376">
        <v>387</v>
      </c>
      <c r="B491" s="376" t="s">
        <v>3137</v>
      </c>
      <c r="C491" s="376" t="s">
        <v>3995</v>
      </c>
      <c r="D491" s="376" t="s">
        <v>3996</v>
      </c>
    </row>
    <row r="492" spans="1:4" ht="15.75" customHeight="1" x14ac:dyDescent="0.25">
      <c r="A492" s="376">
        <v>387</v>
      </c>
      <c r="B492" s="376" t="s">
        <v>3137</v>
      </c>
      <c r="C492" s="376" t="s">
        <v>3997</v>
      </c>
      <c r="D492" s="376" t="s">
        <v>3998</v>
      </c>
    </row>
    <row r="493" spans="1:4" ht="15.75" customHeight="1" x14ac:dyDescent="0.25">
      <c r="A493" s="376">
        <v>387</v>
      </c>
      <c r="B493" s="376" t="s">
        <v>3137</v>
      </c>
      <c r="C493" s="376" t="s">
        <v>3999</v>
      </c>
      <c r="D493" s="376" t="s">
        <v>4000</v>
      </c>
    </row>
    <row r="494" spans="1:4" ht="15.75" customHeight="1" x14ac:dyDescent="0.25">
      <c r="A494" s="376">
        <v>387</v>
      </c>
      <c r="B494" s="376" t="s">
        <v>3137</v>
      </c>
      <c r="C494" s="376" t="s">
        <v>4001</v>
      </c>
      <c r="D494" s="376" t="s">
        <v>4002</v>
      </c>
    </row>
    <row r="495" spans="1:4" ht="15.75" customHeight="1" x14ac:dyDescent="0.25">
      <c r="A495" s="376">
        <v>387</v>
      </c>
      <c r="B495" s="376" t="s">
        <v>3137</v>
      </c>
      <c r="C495" s="376" t="s">
        <v>4003</v>
      </c>
      <c r="D495" s="376" t="s">
        <v>4004</v>
      </c>
    </row>
    <row r="496" spans="1:4" ht="15.75" customHeight="1" x14ac:dyDescent="0.25">
      <c r="A496" s="376">
        <v>387</v>
      </c>
      <c r="B496" s="376" t="s">
        <v>3137</v>
      </c>
      <c r="C496" s="376" t="s">
        <v>4005</v>
      </c>
      <c r="D496" s="376" t="s">
        <v>4006</v>
      </c>
    </row>
    <row r="497" spans="1:4" ht="15.75" customHeight="1" x14ac:dyDescent="0.25">
      <c r="A497" s="376">
        <v>387</v>
      </c>
      <c r="B497" s="376" t="s">
        <v>3137</v>
      </c>
      <c r="C497" s="376" t="s">
        <v>4007</v>
      </c>
      <c r="D497" s="376" t="s">
        <v>4008</v>
      </c>
    </row>
    <row r="498" spans="1:4" ht="15.75" customHeight="1" x14ac:dyDescent="0.25">
      <c r="A498" s="376">
        <v>387</v>
      </c>
      <c r="B498" s="376" t="s">
        <v>3137</v>
      </c>
      <c r="C498" s="376" t="s">
        <v>4009</v>
      </c>
      <c r="D498" s="376" t="s">
        <v>4010</v>
      </c>
    </row>
    <row r="499" spans="1:4" ht="15.75" customHeight="1" x14ac:dyDescent="0.25">
      <c r="A499" s="376">
        <v>387</v>
      </c>
      <c r="B499" s="376" t="s">
        <v>3137</v>
      </c>
      <c r="C499" s="376" t="s">
        <v>4011</v>
      </c>
      <c r="D499" s="376" t="s">
        <v>4012</v>
      </c>
    </row>
    <row r="500" spans="1:4" ht="15.75" customHeight="1" x14ac:dyDescent="0.25">
      <c r="A500" s="376">
        <v>387</v>
      </c>
      <c r="B500" s="376" t="s">
        <v>3137</v>
      </c>
      <c r="C500" s="376" t="s">
        <v>4013</v>
      </c>
      <c r="D500" s="376" t="s">
        <v>4014</v>
      </c>
    </row>
    <row r="501" spans="1:4" ht="15.75" customHeight="1" x14ac:dyDescent="0.25">
      <c r="A501" s="376">
        <v>387</v>
      </c>
      <c r="B501" s="376" t="s">
        <v>3137</v>
      </c>
      <c r="C501" s="376" t="s">
        <v>4015</v>
      </c>
      <c r="D501" s="376" t="s">
        <v>4016</v>
      </c>
    </row>
    <row r="502" spans="1:4" ht="15.75" customHeight="1" x14ac:dyDescent="0.25">
      <c r="A502" s="376">
        <v>387</v>
      </c>
      <c r="B502" s="376" t="s">
        <v>3137</v>
      </c>
      <c r="C502" s="376" t="s">
        <v>4017</v>
      </c>
      <c r="D502" s="376" t="s">
        <v>4018</v>
      </c>
    </row>
    <row r="503" spans="1:4" ht="15.75" customHeight="1" x14ac:dyDescent="0.25">
      <c r="A503" s="376">
        <v>387</v>
      </c>
      <c r="B503" s="376" t="s">
        <v>3137</v>
      </c>
      <c r="C503" s="376" t="s">
        <v>4019</v>
      </c>
      <c r="D503" s="376" t="s">
        <v>4020</v>
      </c>
    </row>
    <row r="504" spans="1:4" ht="15.75" customHeight="1" x14ac:dyDescent="0.25">
      <c r="A504" s="376">
        <v>387</v>
      </c>
      <c r="B504" s="376" t="s">
        <v>3137</v>
      </c>
      <c r="C504" s="376" t="s">
        <v>4021</v>
      </c>
      <c r="D504" s="376" t="s">
        <v>4022</v>
      </c>
    </row>
    <row r="505" spans="1:4" ht="15.75" customHeight="1" x14ac:dyDescent="0.25">
      <c r="A505" s="376">
        <v>387</v>
      </c>
      <c r="B505" s="376" t="s">
        <v>3137</v>
      </c>
      <c r="C505" s="376" t="s">
        <v>4023</v>
      </c>
      <c r="D505" s="376" t="s">
        <v>4024</v>
      </c>
    </row>
    <row r="506" spans="1:4" ht="15.75" customHeight="1" x14ac:dyDescent="0.25">
      <c r="A506" s="376">
        <v>387</v>
      </c>
      <c r="B506" s="376" t="s">
        <v>3137</v>
      </c>
      <c r="C506" s="376" t="s">
        <v>4025</v>
      </c>
      <c r="D506" s="376" t="s">
        <v>4026</v>
      </c>
    </row>
    <row r="507" spans="1:4" ht="15.75" customHeight="1" x14ac:dyDescent="0.25">
      <c r="A507" s="376">
        <v>387</v>
      </c>
      <c r="B507" s="376" t="s">
        <v>3137</v>
      </c>
      <c r="C507" s="376" t="s">
        <v>4027</v>
      </c>
      <c r="D507" s="376" t="s">
        <v>4028</v>
      </c>
    </row>
    <row r="508" spans="1:4" ht="15.75" customHeight="1" x14ac:dyDescent="0.25">
      <c r="A508" s="376">
        <v>387</v>
      </c>
      <c r="B508" s="376" t="s">
        <v>3137</v>
      </c>
      <c r="C508" s="376" t="s">
        <v>4029</v>
      </c>
      <c r="D508" s="376" t="s">
        <v>4030</v>
      </c>
    </row>
    <row r="509" spans="1:4" ht="15.75" customHeight="1" x14ac:dyDescent="0.25">
      <c r="A509" s="376">
        <v>387</v>
      </c>
      <c r="B509" s="376" t="s">
        <v>3137</v>
      </c>
      <c r="C509" s="376" t="s">
        <v>4031</v>
      </c>
      <c r="D509" s="376" t="s">
        <v>4032</v>
      </c>
    </row>
    <row r="510" spans="1:4" ht="15.75" customHeight="1" x14ac:dyDescent="0.25">
      <c r="A510" s="376">
        <v>387</v>
      </c>
      <c r="B510" s="376" t="s">
        <v>3137</v>
      </c>
      <c r="C510" s="376" t="s">
        <v>4033</v>
      </c>
      <c r="D510" s="376" t="s">
        <v>4034</v>
      </c>
    </row>
    <row r="511" spans="1:4" ht="15.75" customHeight="1" x14ac:dyDescent="0.25">
      <c r="A511" s="376">
        <v>387</v>
      </c>
      <c r="B511" s="376" t="s">
        <v>3137</v>
      </c>
      <c r="C511" s="376" t="s">
        <v>4035</v>
      </c>
      <c r="D511" s="376" t="s">
        <v>4036</v>
      </c>
    </row>
    <row r="512" spans="1:4" ht="15.75" customHeight="1" x14ac:dyDescent="0.25">
      <c r="A512" s="376">
        <v>387</v>
      </c>
      <c r="B512" s="376" t="s">
        <v>3137</v>
      </c>
      <c r="C512" s="376" t="s">
        <v>4037</v>
      </c>
      <c r="D512" s="376" t="s">
        <v>4038</v>
      </c>
    </row>
    <row r="513" spans="1:4" ht="15.75" customHeight="1" x14ac:dyDescent="0.25">
      <c r="A513" s="376">
        <v>387</v>
      </c>
      <c r="B513" s="376" t="s">
        <v>3137</v>
      </c>
      <c r="C513" s="376" t="s">
        <v>4039</v>
      </c>
      <c r="D513" s="376" t="s">
        <v>4040</v>
      </c>
    </row>
    <row r="514" spans="1:4" ht="15.75" customHeight="1" x14ac:dyDescent="0.25">
      <c r="A514" s="376">
        <v>387</v>
      </c>
      <c r="B514" s="376" t="s">
        <v>3137</v>
      </c>
      <c r="C514" s="376" t="s">
        <v>4041</v>
      </c>
      <c r="D514" s="376" t="s">
        <v>4042</v>
      </c>
    </row>
    <row r="515" spans="1:4" ht="15.75" customHeight="1" x14ac:dyDescent="0.25">
      <c r="A515" s="376">
        <v>387</v>
      </c>
      <c r="B515" s="376" t="s">
        <v>3137</v>
      </c>
      <c r="C515" s="376" t="s">
        <v>4043</v>
      </c>
      <c r="D515" s="376" t="s">
        <v>4044</v>
      </c>
    </row>
    <row r="516" spans="1:4" ht="15.75" customHeight="1" x14ac:dyDescent="0.25">
      <c r="A516" s="376">
        <v>387</v>
      </c>
      <c r="B516" s="376" t="s">
        <v>3137</v>
      </c>
      <c r="C516" s="376" t="s">
        <v>4045</v>
      </c>
      <c r="D516" s="376" t="s">
        <v>4046</v>
      </c>
    </row>
    <row r="517" spans="1:4" ht="15.75" customHeight="1" x14ac:dyDescent="0.25">
      <c r="A517" s="376">
        <v>387</v>
      </c>
      <c r="B517" s="376" t="s">
        <v>3137</v>
      </c>
      <c r="C517" s="376" t="s">
        <v>4047</v>
      </c>
      <c r="D517" s="376" t="s">
        <v>4048</v>
      </c>
    </row>
    <row r="518" spans="1:4" ht="15.75" customHeight="1" x14ac:dyDescent="0.25">
      <c r="A518" s="376">
        <v>387</v>
      </c>
      <c r="B518" s="376" t="s">
        <v>3137</v>
      </c>
      <c r="C518" s="376" t="s">
        <v>4049</v>
      </c>
      <c r="D518" s="376" t="s">
        <v>4050</v>
      </c>
    </row>
    <row r="519" spans="1:4" ht="15.75" customHeight="1" x14ac:dyDescent="0.25">
      <c r="A519" s="376">
        <v>387</v>
      </c>
      <c r="B519" s="376" t="s">
        <v>3137</v>
      </c>
      <c r="C519" s="376" t="s">
        <v>4051</v>
      </c>
      <c r="D519" s="376" t="s">
        <v>4052</v>
      </c>
    </row>
    <row r="520" spans="1:4" ht="15.75" customHeight="1" x14ac:dyDescent="0.25">
      <c r="A520" s="376">
        <v>387</v>
      </c>
      <c r="B520" s="376" t="s">
        <v>3137</v>
      </c>
      <c r="C520" s="376" t="s">
        <v>4053</v>
      </c>
      <c r="D520" s="376" t="s">
        <v>4054</v>
      </c>
    </row>
    <row r="521" spans="1:4" ht="15.75" customHeight="1" x14ac:dyDescent="0.25">
      <c r="A521" s="376">
        <v>387</v>
      </c>
      <c r="B521" s="376" t="s">
        <v>3137</v>
      </c>
      <c r="C521" s="376" t="s">
        <v>4055</v>
      </c>
      <c r="D521" s="376" t="s">
        <v>3207</v>
      </c>
    </row>
    <row r="522" spans="1:4" ht="15.75" customHeight="1" x14ac:dyDescent="0.25">
      <c r="A522" s="376">
        <v>387</v>
      </c>
      <c r="B522" s="376" t="s">
        <v>3137</v>
      </c>
      <c r="C522" s="376" t="s">
        <v>4056</v>
      </c>
      <c r="D522" s="376" t="s">
        <v>4057</v>
      </c>
    </row>
    <row r="523" spans="1:4" ht="15.75" customHeight="1" x14ac:dyDescent="0.25">
      <c r="A523" s="376">
        <v>387</v>
      </c>
      <c r="B523" s="376" t="s">
        <v>3137</v>
      </c>
      <c r="C523" s="376" t="s">
        <v>4058</v>
      </c>
      <c r="D523" s="376" t="s">
        <v>4059</v>
      </c>
    </row>
    <row r="524" spans="1:4" ht="15.75" customHeight="1" x14ac:dyDescent="0.25">
      <c r="A524" s="376">
        <v>387</v>
      </c>
      <c r="B524" s="376" t="s">
        <v>3137</v>
      </c>
      <c r="C524" s="376" t="s">
        <v>4060</v>
      </c>
      <c r="D524" s="376" t="s">
        <v>4061</v>
      </c>
    </row>
    <row r="525" spans="1:4" ht="15.75" customHeight="1" x14ac:dyDescent="0.25">
      <c r="A525" s="376">
        <v>387</v>
      </c>
      <c r="B525" s="376" t="s">
        <v>3137</v>
      </c>
      <c r="C525" s="376" t="s">
        <v>4062</v>
      </c>
      <c r="D525" s="376" t="s">
        <v>4063</v>
      </c>
    </row>
    <row r="526" spans="1:4" ht="15.75" customHeight="1" x14ac:dyDescent="0.25">
      <c r="A526" s="376">
        <v>387</v>
      </c>
      <c r="B526" s="376" t="s">
        <v>3137</v>
      </c>
      <c r="C526" s="376" t="s">
        <v>4064</v>
      </c>
      <c r="D526" s="376" t="s">
        <v>4065</v>
      </c>
    </row>
    <row r="527" spans="1:4" ht="15.75" customHeight="1" x14ac:dyDescent="0.25">
      <c r="A527" s="376">
        <v>387</v>
      </c>
      <c r="B527" s="376" t="s">
        <v>3137</v>
      </c>
      <c r="C527" s="376" t="s">
        <v>4066</v>
      </c>
      <c r="D527" s="376" t="s">
        <v>4067</v>
      </c>
    </row>
    <row r="528" spans="1:4" ht="15.75" customHeight="1" x14ac:dyDescent="0.25">
      <c r="A528" s="376">
        <v>387</v>
      </c>
      <c r="B528" s="376" t="s">
        <v>3137</v>
      </c>
      <c r="C528" s="376" t="s">
        <v>4068</v>
      </c>
      <c r="D528" s="376" t="s">
        <v>4069</v>
      </c>
    </row>
    <row r="529" spans="1:4" ht="15.75" customHeight="1" x14ac:dyDescent="0.25">
      <c r="A529" s="376">
        <v>387</v>
      </c>
      <c r="B529" s="376" t="s">
        <v>3137</v>
      </c>
      <c r="C529" s="376" t="s">
        <v>4070</v>
      </c>
      <c r="D529" s="376" t="s">
        <v>4071</v>
      </c>
    </row>
    <row r="530" spans="1:4" ht="15.75" customHeight="1" x14ac:dyDescent="0.25">
      <c r="A530" s="376">
        <v>387</v>
      </c>
      <c r="B530" s="376" t="s">
        <v>3137</v>
      </c>
      <c r="C530" s="376" t="s">
        <v>4072</v>
      </c>
      <c r="D530" s="376" t="s">
        <v>4073</v>
      </c>
    </row>
    <row r="531" spans="1:4" ht="15.75" customHeight="1" x14ac:dyDescent="0.25">
      <c r="A531" s="376">
        <v>387</v>
      </c>
      <c r="B531" s="376" t="s">
        <v>3137</v>
      </c>
      <c r="C531" s="376" t="s">
        <v>4074</v>
      </c>
      <c r="D531" s="376" t="s">
        <v>4075</v>
      </c>
    </row>
    <row r="532" spans="1:4" ht="15.75" customHeight="1" x14ac:dyDescent="0.25">
      <c r="A532" s="376">
        <v>387</v>
      </c>
      <c r="B532" s="376" t="s">
        <v>3137</v>
      </c>
      <c r="C532" s="376" t="s">
        <v>4076</v>
      </c>
      <c r="D532" s="376" t="s">
        <v>4077</v>
      </c>
    </row>
    <row r="533" spans="1:4" ht="15.75" customHeight="1" x14ac:dyDescent="0.25">
      <c r="A533" s="376">
        <v>387</v>
      </c>
      <c r="B533" s="376" t="s">
        <v>3137</v>
      </c>
      <c r="C533" s="376" t="s">
        <v>4078</v>
      </c>
      <c r="D533" s="376" t="s">
        <v>4079</v>
      </c>
    </row>
    <row r="534" spans="1:4" ht="15.75" customHeight="1" x14ac:dyDescent="0.25">
      <c r="A534" s="376">
        <v>387</v>
      </c>
      <c r="B534" s="376" t="s">
        <v>3137</v>
      </c>
      <c r="C534" s="376" t="s">
        <v>4080</v>
      </c>
      <c r="D534" s="376" t="s">
        <v>4081</v>
      </c>
    </row>
    <row r="535" spans="1:4" ht="15.75" customHeight="1" x14ac:dyDescent="0.25">
      <c r="A535" s="376">
        <v>387</v>
      </c>
      <c r="B535" s="376" t="s">
        <v>3137</v>
      </c>
      <c r="C535" s="376" t="s">
        <v>4082</v>
      </c>
      <c r="D535" s="376" t="s">
        <v>4083</v>
      </c>
    </row>
    <row r="536" spans="1:4" ht="15.75" customHeight="1" x14ac:dyDescent="0.25">
      <c r="A536" s="376">
        <v>387</v>
      </c>
      <c r="B536" s="376" t="s">
        <v>3137</v>
      </c>
      <c r="C536" s="376" t="s">
        <v>4084</v>
      </c>
      <c r="D536" s="376" t="s">
        <v>4085</v>
      </c>
    </row>
    <row r="537" spans="1:4" ht="15.75" customHeight="1" x14ac:dyDescent="0.25">
      <c r="A537" s="376">
        <v>387</v>
      </c>
      <c r="B537" s="376" t="s">
        <v>3137</v>
      </c>
      <c r="C537" s="376" t="s">
        <v>4086</v>
      </c>
      <c r="D537" s="376" t="s">
        <v>4087</v>
      </c>
    </row>
    <row r="538" spans="1:4" ht="15.75" customHeight="1" x14ac:dyDescent="0.25">
      <c r="A538" s="376">
        <v>387</v>
      </c>
      <c r="B538" s="376" t="s">
        <v>3137</v>
      </c>
      <c r="C538" s="376" t="s">
        <v>4088</v>
      </c>
      <c r="D538" s="376" t="s">
        <v>4089</v>
      </c>
    </row>
    <row r="539" spans="1:4" ht="15.75" customHeight="1" x14ac:dyDescent="0.25">
      <c r="A539" s="376">
        <v>387</v>
      </c>
      <c r="B539" s="376" t="s">
        <v>3137</v>
      </c>
      <c r="C539" s="376" t="s">
        <v>4090</v>
      </c>
      <c r="D539" s="376" t="s">
        <v>4091</v>
      </c>
    </row>
    <row r="540" spans="1:4" ht="15.75" customHeight="1" x14ac:dyDescent="0.25">
      <c r="A540" s="376">
        <v>387</v>
      </c>
      <c r="B540" s="376" t="s">
        <v>3137</v>
      </c>
      <c r="C540" s="376" t="s">
        <v>4092</v>
      </c>
      <c r="D540" s="376" t="s">
        <v>4093</v>
      </c>
    </row>
    <row r="541" spans="1:4" ht="15.75" customHeight="1" x14ac:dyDescent="0.25">
      <c r="A541" s="376">
        <v>387</v>
      </c>
      <c r="B541" s="376" t="s">
        <v>3137</v>
      </c>
      <c r="C541" s="376" t="s">
        <v>4094</v>
      </c>
      <c r="D541" s="376" t="s">
        <v>4095</v>
      </c>
    </row>
    <row r="542" spans="1:4" ht="15.75" customHeight="1" x14ac:dyDescent="0.25">
      <c r="A542" s="376">
        <v>387</v>
      </c>
      <c r="B542" s="376" t="s">
        <v>3137</v>
      </c>
      <c r="C542" s="376" t="s">
        <v>4096</v>
      </c>
      <c r="D542" s="376" t="s">
        <v>4097</v>
      </c>
    </row>
    <row r="543" spans="1:4" ht="15.75" customHeight="1" x14ac:dyDescent="0.25">
      <c r="A543" s="376">
        <v>387</v>
      </c>
      <c r="B543" s="376" t="s">
        <v>3137</v>
      </c>
      <c r="C543" s="376" t="s">
        <v>4098</v>
      </c>
      <c r="D543" s="376" t="s">
        <v>4099</v>
      </c>
    </row>
    <row r="544" spans="1:4" ht="15.75" customHeight="1" x14ac:dyDescent="0.25">
      <c r="A544" s="376">
        <v>387</v>
      </c>
      <c r="B544" s="376" t="s">
        <v>3137</v>
      </c>
      <c r="C544" s="376" t="s">
        <v>4100</v>
      </c>
      <c r="D544" s="376" t="s">
        <v>4101</v>
      </c>
    </row>
    <row r="545" spans="1:4" ht="15.75" customHeight="1" x14ac:dyDescent="0.25">
      <c r="A545" s="376">
        <v>387</v>
      </c>
      <c r="B545" s="376" t="s">
        <v>3137</v>
      </c>
      <c r="C545" s="376" t="s">
        <v>4102</v>
      </c>
      <c r="D545" s="376" t="s">
        <v>4103</v>
      </c>
    </row>
    <row r="546" spans="1:4" ht="15.75" customHeight="1" x14ac:dyDescent="0.25">
      <c r="A546" s="376">
        <v>387</v>
      </c>
      <c r="B546" s="376" t="s">
        <v>3137</v>
      </c>
      <c r="C546" s="376" t="s">
        <v>4104</v>
      </c>
      <c r="D546" s="376" t="s">
        <v>4105</v>
      </c>
    </row>
    <row r="547" spans="1:4" ht="15.75" customHeight="1" x14ac:dyDescent="0.25">
      <c r="A547" s="376">
        <v>387</v>
      </c>
      <c r="B547" s="376" t="s">
        <v>3137</v>
      </c>
      <c r="C547" s="376" t="s">
        <v>4106</v>
      </c>
      <c r="D547" s="376" t="s">
        <v>4107</v>
      </c>
    </row>
    <row r="548" spans="1:4" ht="15.75" customHeight="1" x14ac:dyDescent="0.25">
      <c r="A548" s="376">
        <v>387</v>
      </c>
      <c r="B548" s="376" t="s">
        <v>3137</v>
      </c>
      <c r="C548" s="376" t="s">
        <v>4108</v>
      </c>
      <c r="D548" s="376" t="s">
        <v>4109</v>
      </c>
    </row>
    <row r="549" spans="1:4" ht="15.75" customHeight="1" x14ac:dyDescent="0.25">
      <c r="A549" s="376">
        <v>387</v>
      </c>
      <c r="B549" s="376" t="s">
        <v>3137</v>
      </c>
      <c r="C549" s="376" t="s">
        <v>4110</v>
      </c>
      <c r="D549" s="376" t="s">
        <v>4111</v>
      </c>
    </row>
    <row r="550" spans="1:4" ht="15.75" customHeight="1" x14ac:dyDescent="0.25">
      <c r="A550" s="376">
        <v>387</v>
      </c>
      <c r="B550" s="376" t="s">
        <v>3137</v>
      </c>
      <c r="C550" s="376" t="s">
        <v>4112</v>
      </c>
      <c r="D550" s="376" t="s">
        <v>4113</v>
      </c>
    </row>
    <row r="551" spans="1:4" ht="15.75" customHeight="1" x14ac:dyDescent="0.25">
      <c r="A551" s="376">
        <v>387</v>
      </c>
      <c r="B551" s="376" t="s">
        <v>3137</v>
      </c>
      <c r="C551" s="376" t="s">
        <v>4114</v>
      </c>
      <c r="D551" s="376" t="s">
        <v>4115</v>
      </c>
    </row>
    <row r="552" spans="1:4" ht="15.75" customHeight="1" x14ac:dyDescent="0.25">
      <c r="A552" s="376">
        <v>387</v>
      </c>
      <c r="B552" s="376" t="s">
        <v>3137</v>
      </c>
      <c r="C552" s="376" t="s">
        <v>4116</v>
      </c>
      <c r="D552" s="376" t="s">
        <v>4117</v>
      </c>
    </row>
    <row r="553" spans="1:4" ht="15.75" customHeight="1" x14ac:dyDescent="0.25">
      <c r="A553" s="376">
        <v>387</v>
      </c>
      <c r="B553" s="376" t="s">
        <v>3137</v>
      </c>
      <c r="C553" s="376" t="s">
        <v>4118</v>
      </c>
      <c r="D553" s="376" t="s">
        <v>4119</v>
      </c>
    </row>
    <row r="554" spans="1:4" ht="15.75" customHeight="1" x14ac:dyDescent="0.25">
      <c r="A554" s="376">
        <v>387</v>
      </c>
      <c r="B554" s="376" t="s">
        <v>3137</v>
      </c>
      <c r="C554" s="376" t="s">
        <v>4120</v>
      </c>
      <c r="D554" s="376" t="s">
        <v>4121</v>
      </c>
    </row>
    <row r="555" spans="1:4" ht="15.75" customHeight="1" x14ac:dyDescent="0.25">
      <c r="A555" s="376">
        <v>387</v>
      </c>
      <c r="B555" s="376" t="s">
        <v>3137</v>
      </c>
      <c r="C555" s="376" t="s">
        <v>4122</v>
      </c>
      <c r="D555" s="376" t="s">
        <v>4123</v>
      </c>
    </row>
    <row r="556" spans="1:4" ht="15.75" customHeight="1" x14ac:dyDescent="0.25">
      <c r="A556" s="376">
        <v>387</v>
      </c>
      <c r="B556" s="376" t="s">
        <v>3137</v>
      </c>
      <c r="C556" s="376" t="s">
        <v>4124</v>
      </c>
      <c r="D556" s="376" t="s">
        <v>4125</v>
      </c>
    </row>
    <row r="557" spans="1:4" ht="15.75" customHeight="1" x14ac:dyDescent="0.25">
      <c r="A557" s="376">
        <v>387</v>
      </c>
      <c r="B557" s="376" t="s">
        <v>3137</v>
      </c>
      <c r="C557" s="376" t="s">
        <v>4126</v>
      </c>
      <c r="D557" s="376" t="s">
        <v>4127</v>
      </c>
    </row>
    <row r="558" spans="1:4" ht="15.75" customHeight="1" x14ac:dyDescent="0.25">
      <c r="A558" s="376">
        <v>387</v>
      </c>
      <c r="B558" s="376" t="s">
        <v>3137</v>
      </c>
      <c r="C558" s="376" t="s">
        <v>4128</v>
      </c>
      <c r="D558" s="376" t="s">
        <v>4129</v>
      </c>
    </row>
    <row r="559" spans="1:4" ht="15.75" customHeight="1" x14ac:dyDescent="0.25">
      <c r="A559" s="376">
        <v>387</v>
      </c>
      <c r="B559" s="376" t="s">
        <v>3137</v>
      </c>
      <c r="C559" s="376" t="s">
        <v>4130</v>
      </c>
      <c r="D559" s="376" t="s">
        <v>4131</v>
      </c>
    </row>
    <row r="560" spans="1:4" ht="15.75" customHeight="1" x14ac:dyDescent="0.25">
      <c r="A560" s="376">
        <v>387</v>
      </c>
      <c r="B560" s="376" t="s">
        <v>3137</v>
      </c>
      <c r="C560" s="376" t="s">
        <v>4132</v>
      </c>
      <c r="D560" s="376" t="s">
        <v>4133</v>
      </c>
    </row>
    <row r="561" spans="1:4" ht="15.75" customHeight="1" x14ac:dyDescent="0.25">
      <c r="A561" s="376">
        <v>387</v>
      </c>
      <c r="B561" s="376" t="s">
        <v>3137</v>
      </c>
      <c r="C561" s="376" t="s">
        <v>4134</v>
      </c>
      <c r="D561" s="376" t="s">
        <v>4135</v>
      </c>
    </row>
    <row r="562" spans="1:4" ht="15.75" customHeight="1" x14ac:dyDescent="0.25">
      <c r="A562" s="376">
        <v>387</v>
      </c>
      <c r="B562" s="376" t="s">
        <v>3137</v>
      </c>
      <c r="C562" s="376" t="s">
        <v>4136</v>
      </c>
      <c r="D562" s="376" t="s">
        <v>4137</v>
      </c>
    </row>
    <row r="563" spans="1:4" ht="15.75" customHeight="1" x14ac:dyDescent="0.25">
      <c r="A563" s="376">
        <v>387</v>
      </c>
      <c r="B563" s="376" t="s">
        <v>3137</v>
      </c>
      <c r="C563" s="376" t="s">
        <v>4138</v>
      </c>
      <c r="D563" s="376" t="s">
        <v>4139</v>
      </c>
    </row>
    <row r="564" spans="1:4" ht="15.75" customHeight="1" x14ac:dyDescent="0.25">
      <c r="A564" s="376">
        <v>387</v>
      </c>
      <c r="B564" s="376" t="s">
        <v>3137</v>
      </c>
      <c r="C564" s="376" t="s">
        <v>4140</v>
      </c>
      <c r="D564" s="376" t="s">
        <v>4141</v>
      </c>
    </row>
    <row r="565" spans="1:4" ht="15.75" customHeight="1" x14ac:dyDescent="0.25">
      <c r="A565" s="376">
        <v>387</v>
      </c>
      <c r="B565" s="376" t="s">
        <v>3137</v>
      </c>
      <c r="C565" s="376" t="s">
        <v>4142</v>
      </c>
      <c r="D565" s="376" t="s">
        <v>4143</v>
      </c>
    </row>
    <row r="566" spans="1:4" ht="15.75" customHeight="1" x14ac:dyDescent="0.25">
      <c r="A566" s="376">
        <v>387</v>
      </c>
      <c r="B566" s="376" t="s">
        <v>3137</v>
      </c>
      <c r="C566" s="376" t="s">
        <v>4144</v>
      </c>
      <c r="D566" s="376" t="s">
        <v>4145</v>
      </c>
    </row>
    <row r="567" spans="1:4" ht="15.75" customHeight="1" x14ac:dyDescent="0.25">
      <c r="A567" s="376">
        <v>387</v>
      </c>
      <c r="B567" s="376" t="s">
        <v>3137</v>
      </c>
      <c r="C567" s="376" t="s">
        <v>4146</v>
      </c>
      <c r="D567" s="376" t="s">
        <v>4147</v>
      </c>
    </row>
    <row r="568" spans="1:4" ht="15.75" customHeight="1" x14ac:dyDescent="0.25">
      <c r="A568" s="376">
        <v>387</v>
      </c>
      <c r="B568" s="376" t="s">
        <v>3137</v>
      </c>
      <c r="C568" s="376" t="s">
        <v>4148</v>
      </c>
      <c r="D568" s="376" t="s">
        <v>4149</v>
      </c>
    </row>
    <row r="569" spans="1:4" ht="15.75" customHeight="1" x14ac:dyDescent="0.25">
      <c r="A569" s="376">
        <v>387</v>
      </c>
      <c r="B569" s="376" t="s">
        <v>3137</v>
      </c>
      <c r="C569" s="376" t="s">
        <v>4150</v>
      </c>
      <c r="D569" s="376" t="s">
        <v>4151</v>
      </c>
    </row>
    <row r="570" spans="1:4" ht="15.75" customHeight="1" x14ac:dyDescent="0.25">
      <c r="A570" s="376">
        <v>387</v>
      </c>
      <c r="B570" s="376" t="s">
        <v>3137</v>
      </c>
      <c r="C570" s="376" t="s">
        <v>4152</v>
      </c>
      <c r="D570" s="376" t="s">
        <v>4153</v>
      </c>
    </row>
    <row r="571" spans="1:4" ht="15.75" customHeight="1" x14ac:dyDescent="0.25">
      <c r="A571" s="376">
        <v>387</v>
      </c>
      <c r="B571" s="376" t="s">
        <v>3137</v>
      </c>
      <c r="C571" s="376" t="s">
        <v>4154</v>
      </c>
      <c r="D571" s="376" t="s">
        <v>4155</v>
      </c>
    </row>
    <row r="572" spans="1:4" ht="15.75" customHeight="1" x14ac:dyDescent="0.25">
      <c r="A572" s="376">
        <v>387</v>
      </c>
      <c r="B572" s="376" t="s">
        <v>3137</v>
      </c>
      <c r="C572" s="376" t="s">
        <v>4156</v>
      </c>
      <c r="D572" s="376" t="s">
        <v>4157</v>
      </c>
    </row>
    <row r="573" spans="1:4" ht="15.75" customHeight="1" x14ac:dyDescent="0.25">
      <c r="A573" s="376">
        <v>387</v>
      </c>
      <c r="B573" s="376" t="s">
        <v>3137</v>
      </c>
      <c r="C573" s="376" t="s">
        <v>4158</v>
      </c>
      <c r="D573" s="376" t="s">
        <v>4159</v>
      </c>
    </row>
    <row r="574" spans="1:4" ht="15.75" customHeight="1" x14ac:dyDescent="0.25">
      <c r="A574" s="376">
        <v>387</v>
      </c>
      <c r="B574" s="376" t="s">
        <v>3137</v>
      </c>
      <c r="C574" s="376" t="s">
        <v>4160</v>
      </c>
      <c r="D574" s="376" t="s">
        <v>4161</v>
      </c>
    </row>
    <row r="575" spans="1:4" ht="15.75" customHeight="1" x14ac:dyDescent="0.25">
      <c r="A575" s="376">
        <v>387</v>
      </c>
      <c r="B575" s="376" t="s">
        <v>3137</v>
      </c>
      <c r="C575" s="376" t="s">
        <v>4162</v>
      </c>
      <c r="D575" s="376" t="s">
        <v>4163</v>
      </c>
    </row>
    <row r="576" spans="1:4" ht="15.75" customHeight="1" x14ac:dyDescent="0.25">
      <c r="A576" s="376">
        <v>387</v>
      </c>
      <c r="B576" s="376" t="s">
        <v>3137</v>
      </c>
      <c r="C576" s="376" t="s">
        <v>4164</v>
      </c>
      <c r="D576" s="376" t="s">
        <v>4165</v>
      </c>
    </row>
    <row r="577" spans="1:4" ht="15.75" customHeight="1" x14ac:dyDescent="0.25">
      <c r="A577" s="376">
        <v>387</v>
      </c>
      <c r="B577" s="376" t="s">
        <v>3137</v>
      </c>
      <c r="C577" s="376" t="s">
        <v>4166</v>
      </c>
      <c r="D577" s="376" t="s">
        <v>4167</v>
      </c>
    </row>
    <row r="578" spans="1:4" ht="15.75" customHeight="1" x14ac:dyDescent="0.25">
      <c r="A578" s="376">
        <v>387</v>
      </c>
      <c r="B578" s="376" t="s">
        <v>3137</v>
      </c>
      <c r="C578" s="376" t="s">
        <v>4168</v>
      </c>
      <c r="D578" s="376" t="s">
        <v>4169</v>
      </c>
    </row>
    <row r="579" spans="1:4" ht="15.75" customHeight="1" x14ac:dyDescent="0.25">
      <c r="A579" s="376">
        <v>387</v>
      </c>
      <c r="B579" s="376" t="s">
        <v>3137</v>
      </c>
      <c r="C579" s="376" t="s">
        <v>4170</v>
      </c>
      <c r="D579" s="376" t="s">
        <v>4171</v>
      </c>
    </row>
    <row r="580" spans="1:4" ht="15.75" customHeight="1" x14ac:dyDescent="0.25">
      <c r="A580" s="376">
        <v>387</v>
      </c>
      <c r="B580" s="376" t="s">
        <v>3137</v>
      </c>
      <c r="C580" s="376" t="s">
        <v>4172</v>
      </c>
      <c r="D580" s="376" t="s">
        <v>4173</v>
      </c>
    </row>
    <row r="581" spans="1:4" ht="15.75" customHeight="1" x14ac:dyDescent="0.25">
      <c r="A581" s="376">
        <v>387</v>
      </c>
      <c r="B581" s="376" t="s">
        <v>3137</v>
      </c>
      <c r="C581" s="376" t="s">
        <v>4174</v>
      </c>
      <c r="D581" s="376" t="s">
        <v>4175</v>
      </c>
    </row>
    <row r="582" spans="1:4" ht="15.75" customHeight="1" x14ac:dyDescent="0.25">
      <c r="A582" s="376">
        <v>387</v>
      </c>
      <c r="B582" s="376" t="s">
        <v>3137</v>
      </c>
      <c r="C582" s="376" t="s">
        <v>4176</v>
      </c>
      <c r="D582" s="376" t="s">
        <v>4177</v>
      </c>
    </row>
    <row r="583" spans="1:4" ht="15.75" customHeight="1" x14ac:dyDescent="0.25">
      <c r="A583" s="376">
        <v>387</v>
      </c>
      <c r="B583" s="376" t="s">
        <v>3137</v>
      </c>
      <c r="C583" s="376" t="s">
        <v>4178</v>
      </c>
      <c r="D583" s="376" t="s">
        <v>4179</v>
      </c>
    </row>
    <row r="584" spans="1:4" ht="15.75" customHeight="1" x14ac:dyDescent="0.25">
      <c r="A584" s="376">
        <v>387</v>
      </c>
      <c r="B584" s="376" t="s">
        <v>3137</v>
      </c>
      <c r="C584" s="376" t="s">
        <v>4180</v>
      </c>
      <c r="D584" s="376" t="s">
        <v>4181</v>
      </c>
    </row>
    <row r="585" spans="1:4" ht="15.75" customHeight="1" x14ac:dyDescent="0.25">
      <c r="A585" s="376">
        <v>387</v>
      </c>
      <c r="B585" s="376" t="s">
        <v>3137</v>
      </c>
      <c r="C585" s="376" t="s">
        <v>4182</v>
      </c>
      <c r="D585" s="376" t="s">
        <v>4183</v>
      </c>
    </row>
    <row r="586" spans="1:4" ht="15.75" customHeight="1" x14ac:dyDescent="0.25">
      <c r="A586" s="376">
        <v>387</v>
      </c>
      <c r="B586" s="376" t="s">
        <v>3137</v>
      </c>
      <c r="C586" s="376" t="s">
        <v>4184</v>
      </c>
      <c r="D586" s="376" t="s">
        <v>4185</v>
      </c>
    </row>
    <row r="587" spans="1:4" ht="15.75" customHeight="1" x14ac:dyDescent="0.25">
      <c r="A587" s="376">
        <v>387</v>
      </c>
      <c r="B587" s="376" t="s">
        <v>3137</v>
      </c>
      <c r="C587" s="376" t="s">
        <v>4186</v>
      </c>
      <c r="D587" s="376" t="s">
        <v>4187</v>
      </c>
    </row>
    <row r="588" spans="1:4" ht="15.75" customHeight="1" x14ac:dyDescent="0.25">
      <c r="A588" s="376">
        <v>387</v>
      </c>
      <c r="B588" s="376" t="s">
        <v>3137</v>
      </c>
      <c r="C588" s="376" t="s">
        <v>4188</v>
      </c>
      <c r="D588" s="376" t="s">
        <v>4189</v>
      </c>
    </row>
    <row r="589" spans="1:4" ht="15.75" customHeight="1" x14ac:dyDescent="0.25">
      <c r="A589" s="376">
        <v>387</v>
      </c>
      <c r="B589" s="376" t="s">
        <v>3137</v>
      </c>
      <c r="C589" s="376" t="s">
        <v>4190</v>
      </c>
      <c r="D589" s="376" t="s">
        <v>4191</v>
      </c>
    </row>
    <row r="590" spans="1:4" ht="15.75" customHeight="1" x14ac:dyDescent="0.25">
      <c r="A590" s="376">
        <v>387</v>
      </c>
      <c r="B590" s="376" t="s">
        <v>3137</v>
      </c>
      <c r="C590" s="376" t="s">
        <v>4192</v>
      </c>
      <c r="D590" s="376" t="s">
        <v>4193</v>
      </c>
    </row>
    <row r="591" spans="1:4" ht="15.75" customHeight="1" x14ac:dyDescent="0.25">
      <c r="A591" s="376">
        <v>387</v>
      </c>
      <c r="B591" s="376" t="s">
        <v>3137</v>
      </c>
      <c r="C591" s="376" t="s">
        <v>4194</v>
      </c>
      <c r="D591" s="376" t="s">
        <v>4195</v>
      </c>
    </row>
    <row r="592" spans="1:4" ht="15.75" customHeight="1" x14ac:dyDescent="0.25">
      <c r="A592" s="376">
        <v>387</v>
      </c>
      <c r="B592" s="376" t="s">
        <v>3137</v>
      </c>
      <c r="C592" s="376" t="s">
        <v>4196</v>
      </c>
      <c r="D592" s="376" t="s">
        <v>4197</v>
      </c>
    </row>
    <row r="593" spans="1:4" ht="15.75" customHeight="1" x14ac:dyDescent="0.25">
      <c r="A593" s="376">
        <v>387</v>
      </c>
      <c r="B593" s="376" t="s">
        <v>3137</v>
      </c>
      <c r="C593" s="376" t="s">
        <v>4198</v>
      </c>
      <c r="D593" s="376" t="s">
        <v>4199</v>
      </c>
    </row>
    <row r="594" spans="1:4" ht="15.75" customHeight="1" x14ac:dyDescent="0.25">
      <c r="A594" s="376">
        <v>387</v>
      </c>
      <c r="B594" s="376" t="s">
        <v>3137</v>
      </c>
      <c r="C594" s="376" t="s">
        <v>4200</v>
      </c>
      <c r="D594" s="376" t="s">
        <v>4201</v>
      </c>
    </row>
    <row r="595" spans="1:4" ht="15.75" customHeight="1" x14ac:dyDescent="0.25">
      <c r="A595" s="376">
        <v>387</v>
      </c>
      <c r="B595" s="376" t="s">
        <v>3137</v>
      </c>
      <c r="C595" s="376" t="s">
        <v>4202</v>
      </c>
      <c r="D595" s="376" t="s">
        <v>4203</v>
      </c>
    </row>
    <row r="596" spans="1:4" ht="15.75" customHeight="1" x14ac:dyDescent="0.25">
      <c r="A596" s="376">
        <v>387</v>
      </c>
      <c r="B596" s="376" t="s">
        <v>3137</v>
      </c>
      <c r="C596" s="376" t="s">
        <v>4204</v>
      </c>
      <c r="D596" s="376" t="s">
        <v>4205</v>
      </c>
    </row>
    <row r="597" spans="1:4" ht="15.75" customHeight="1" x14ac:dyDescent="0.25">
      <c r="A597" s="376">
        <v>387</v>
      </c>
      <c r="B597" s="376" t="s">
        <v>3137</v>
      </c>
      <c r="C597" s="376" t="s">
        <v>4206</v>
      </c>
      <c r="D597" s="376" t="s">
        <v>4207</v>
      </c>
    </row>
    <row r="598" spans="1:4" ht="15.75" customHeight="1" x14ac:dyDescent="0.25">
      <c r="A598" s="376">
        <v>387</v>
      </c>
      <c r="B598" s="376" t="s">
        <v>3137</v>
      </c>
      <c r="C598" s="376" t="s">
        <v>4208</v>
      </c>
      <c r="D598" s="376" t="s">
        <v>4209</v>
      </c>
    </row>
    <row r="599" spans="1:4" ht="15.75" customHeight="1" x14ac:dyDescent="0.25">
      <c r="A599" s="376">
        <v>387</v>
      </c>
      <c r="B599" s="376" t="s">
        <v>3137</v>
      </c>
      <c r="C599" s="376" t="s">
        <v>4210</v>
      </c>
      <c r="D599" s="376" t="s">
        <v>4211</v>
      </c>
    </row>
    <row r="600" spans="1:4" ht="15.75" customHeight="1" x14ac:dyDescent="0.25">
      <c r="A600" s="376">
        <v>387</v>
      </c>
      <c r="B600" s="376" t="s">
        <v>3137</v>
      </c>
      <c r="C600" s="376" t="s">
        <v>4212</v>
      </c>
      <c r="D600" s="376" t="s">
        <v>4213</v>
      </c>
    </row>
    <row r="601" spans="1:4" ht="15.75" customHeight="1" x14ac:dyDescent="0.25">
      <c r="A601" s="376">
        <v>387</v>
      </c>
      <c r="B601" s="376" t="s">
        <v>3137</v>
      </c>
      <c r="C601" s="376" t="s">
        <v>4214</v>
      </c>
      <c r="D601" s="376" t="s">
        <v>4215</v>
      </c>
    </row>
    <row r="602" spans="1:4" ht="15.75" customHeight="1" x14ac:dyDescent="0.25">
      <c r="A602" s="376">
        <v>387</v>
      </c>
      <c r="B602" s="376" t="s">
        <v>3137</v>
      </c>
      <c r="C602" s="376" t="s">
        <v>4216</v>
      </c>
      <c r="D602" s="376" t="s">
        <v>4217</v>
      </c>
    </row>
    <row r="603" spans="1:4" ht="15.75" customHeight="1" x14ac:dyDescent="0.25">
      <c r="A603" s="376">
        <v>387</v>
      </c>
      <c r="B603" s="376" t="s">
        <v>3137</v>
      </c>
      <c r="C603" s="376" t="s">
        <v>4218</v>
      </c>
      <c r="D603" s="376" t="s">
        <v>4219</v>
      </c>
    </row>
    <row r="604" spans="1:4" ht="15.75" customHeight="1" x14ac:dyDescent="0.25">
      <c r="A604" s="376">
        <v>387</v>
      </c>
      <c r="B604" s="376" t="s">
        <v>3137</v>
      </c>
      <c r="C604" s="376" t="s">
        <v>4220</v>
      </c>
      <c r="D604" s="376" t="s">
        <v>4221</v>
      </c>
    </row>
    <row r="605" spans="1:4" ht="15.75" customHeight="1" x14ac:dyDescent="0.25">
      <c r="A605" s="376">
        <v>387</v>
      </c>
      <c r="B605" s="376" t="s">
        <v>3137</v>
      </c>
      <c r="C605" s="376" t="s">
        <v>4222</v>
      </c>
      <c r="D605" s="376" t="s">
        <v>4223</v>
      </c>
    </row>
    <row r="606" spans="1:4" ht="15.75" customHeight="1" x14ac:dyDescent="0.25">
      <c r="A606" s="376">
        <v>387</v>
      </c>
      <c r="B606" s="376" t="s">
        <v>3137</v>
      </c>
      <c r="C606" s="376" t="s">
        <v>4224</v>
      </c>
      <c r="D606" s="376" t="s">
        <v>4225</v>
      </c>
    </row>
    <row r="607" spans="1:4" ht="15.75" customHeight="1" x14ac:dyDescent="0.25">
      <c r="A607" s="376">
        <v>387</v>
      </c>
      <c r="B607" s="376" t="s">
        <v>3137</v>
      </c>
      <c r="C607" s="376" t="s">
        <v>4226</v>
      </c>
      <c r="D607" s="376" t="s">
        <v>4227</v>
      </c>
    </row>
    <row r="608" spans="1:4" ht="15.75" customHeight="1" x14ac:dyDescent="0.25">
      <c r="A608" s="376">
        <v>387</v>
      </c>
      <c r="B608" s="376" t="s">
        <v>3137</v>
      </c>
      <c r="C608" s="376" t="s">
        <v>4228</v>
      </c>
      <c r="D608" s="376" t="s">
        <v>4229</v>
      </c>
    </row>
    <row r="609" spans="1:4" ht="15.75" customHeight="1" x14ac:dyDescent="0.25">
      <c r="A609" s="376">
        <v>387</v>
      </c>
      <c r="B609" s="376" t="s">
        <v>3137</v>
      </c>
      <c r="C609" s="376" t="s">
        <v>4230</v>
      </c>
      <c r="D609" s="376" t="s">
        <v>4231</v>
      </c>
    </row>
    <row r="610" spans="1:4" ht="15.75" customHeight="1" x14ac:dyDescent="0.25">
      <c r="A610" s="376">
        <v>387</v>
      </c>
      <c r="B610" s="376" t="s">
        <v>3137</v>
      </c>
      <c r="C610" s="376" t="s">
        <v>4232</v>
      </c>
      <c r="D610" s="376" t="s">
        <v>4233</v>
      </c>
    </row>
    <row r="611" spans="1:4" ht="15.75" customHeight="1" x14ac:dyDescent="0.25">
      <c r="A611" s="376">
        <v>387</v>
      </c>
      <c r="B611" s="376" t="s">
        <v>3137</v>
      </c>
      <c r="C611" s="376" t="s">
        <v>4234</v>
      </c>
      <c r="D611" s="376" t="s">
        <v>4235</v>
      </c>
    </row>
    <row r="612" spans="1:4" ht="15.75" customHeight="1" x14ac:dyDescent="0.25">
      <c r="A612" s="376">
        <v>387</v>
      </c>
      <c r="B612" s="376" t="s">
        <v>3137</v>
      </c>
      <c r="C612" s="376" t="s">
        <v>4236</v>
      </c>
      <c r="D612" s="376" t="s">
        <v>4237</v>
      </c>
    </row>
    <row r="613" spans="1:4" ht="15.75" customHeight="1" x14ac:dyDescent="0.25">
      <c r="A613" s="376">
        <v>387</v>
      </c>
      <c r="B613" s="376" t="s">
        <v>3137</v>
      </c>
      <c r="C613" s="376" t="s">
        <v>4238</v>
      </c>
      <c r="D613" s="376" t="s">
        <v>4239</v>
      </c>
    </row>
    <row r="614" spans="1:4" ht="15.75" customHeight="1" x14ac:dyDescent="0.25">
      <c r="A614" s="376">
        <v>387</v>
      </c>
      <c r="B614" s="376" t="s">
        <v>3137</v>
      </c>
      <c r="C614" s="376" t="s">
        <v>4240</v>
      </c>
      <c r="D614" s="376" t="s">
        <v>4241</v>
      </c>
    </row>
    <row r="615" spans="1:4" ht="15.75" customHeight="1" x14ac:dyDescent="0.25">
      <c r="A615" s="376">
        <v>387</v>
      </c>
      <c r="B615" s="376" t="s">
        <v>3137</v>
      </c>
      <c r="C615" s="376" t="s">
        <v>4242</v>
      </c>
      <c r="D615" s="376" t="s">
        <v>4243</v>
      </c>
    </row>
    <row r="616" spans="1:4" ht="15.75" customHeight="1" x14ac:dyDescent="0.25">
      <c r="A616" s="376">
        <v>387</v>
      </c>
      <c r="B616" s="376" t="s">
        <v>3137</v>
      </c>
      <c r="C616" s="376" t="s">
        <v>4244</v>
      </c>
      <c r="D616" s="376" t="s">
        <v>4245</v>
      </c>
    </row>
    <row r="617" spans="1:4" ht="15.75" customHeight="1" x14ac:dyDescent="0.25">
      <c r="A617" s="376">
        <v>387</v>
      </c>
      <c r="B617" s="376" t="s">
        <v>3137</v>
      </c>
      <c r="C617" s="376" t="s">
        <v>4246</v>
      </c>
      <c r="D617" s="376" t="s">
        <v>4247</v>
      </c>
    </row>
    <row r="618" spans="1:4" ht="15.75" customHeight="1" x14ac:dyDescent="0.25">
      <c r="A618" s="376">
        <v>387</v>
      </c>
      <c r="B618" s="376" t="s">
        <v>3137</v>
      </c>
      <c r="C618" s="376" t="s">
        <v>4248</v>
      </c>
      <c r="D618" s="376" t="s">
        <v>4249</v>
      </c>
    </row>
    <row r="619" spans="1:4" ht="15.75" customHeight="1" x14ac:dyDescent="0.25">
      <c r="A619" s="376">
        <v>387</v>
      </c>
      <c r="B619" s="376" t="s">
        <v>3137</v>
      </c>
      <c r="C619" s="376" t="s">
        <v>4250</v>
      </c>
      <c r="D619" s="376" t="s">
        <v>4251</v>
      </c>
    </row>
    <row r="620" spans="1:4" ht="15.75" customHeight="1" x14ac:dyDescent="0.25">
      <c r="A620" s="376">
        <v>387</v>
      </c>
      <c r="B620" s="376" t="s">
        <v>3137</v>
      </c>
      <c r="C620" s="376" t="s">
        <v>4252</v>
      </c>
      <c r="D620" s="376" t="s">
        <v>4253</v>
      </c>
    </row>
    <row r="621" spans="1:4" ht="15.75" customHeight="1" x14ac:dyDescent="0.25">
      <c r="A621" s="376">
        <v>387</v>
      </c>
      <c r="B621" s="376" t="s">
        <v>3137</v>
      </c>
      <c r="C621" s="376" t="s">
        <v>4254</v>
      </c>
      <c r="D621" s="376" t="s">
        <v>4255</v>
      </c>
    </row>
    <row r="622" spans="1:4" ht="15.75" customHeight="1" x14ac:dyDescent="0.25">
      <c r="A622" s="376">
        <v>387</v>
      </c>
      <c r="B622" s="376" t="s">
        <v>3137</v>
      </c>
      <c r="C622" s="376" t="s">
        <v>4256</v>
      </c>
      <c r="D622" s="376" t="s">
        <v>4257</v>
      </c>
    </row>
    <row r="623" spans="1:4" ht="15.75" customHeight="1" x14ac:dyDescent="0.25">
      <c r="A623" s="376">
        <v>387</v>
      </c>
      <c r="B623" s="376" t="s">
        <v>3137</v>
      </c>
      <c r="C623" s="376" t="s">
        <v>4258</v>
      </c>
      <c r="D623" s="376" t="s">
        <v>4259</v>
      </c>
    </row>
    <row r="624" spans="1:4" ht="15.75" customHeight="1" x14ac:dyDescent="0.25">
      <c r="A624" s="376">
        <v>387</v>
      </c>
      <c r="B624" s="376" t="s">
        <v>3137</v>
      </c>
      <c r="C624" s="376" t="s">
        <v>4260</v>
      </c>
      <c r="D624" s="376" t="s">
        <v>4261</v>
      </c>
    </row>
    <row r="625" spans="1:4" ht="15.75" customHeight="1" x14ac:dyDescent="0.25">
      <c r="A625" s="376">
        <v>387</v>
      </c>
      <c r="B625" s="376" t="s">
        <v>3137</v>
      </c>
      <c r="C625" s="376" t="s">
        <v>4262</v>
      </c>
      <c r="D625" s="376" t="s">
        <v>4263</v>
      </c>
    </row>
    <row r="626" spans="1:4" ht="15.75" customHeight="1" x14ac:dyDescent="0.25">
      <c r="A626" s="376">
        <v>387</v>
      </c>
      <c r="B626" s="376" t="s">
        <v>3137</v>
      </c>
      <c r="C626" s="376" t="s">
        <v>4264</v>
      </c>
      <c r="D626" s="376" t="s">
        <v>4265</v>
      </c>
    </row>
    <row r="627" spans="1:4" ht="15.75" customHeight="1" x14ac:dyDescent="0.25">
      <c r="A627" s="376"/>
    </row>
    <row r="628" spans="1:4" ht="15.75" customHeight="1" x14ac:dyDescent="0.25">
      <c r="A628" s="376"/>
    </row>
    <row r="629" spans="1:4" ht="15.75" customHeight="1" x14ac:dyDescent="0.25">
      <c r="A629" s="376"/>
    </row>
    <row r="630" spans="1:4" ht="15.75" customHeight="1" x14ac:dyDescent="0.25">
      <c r="A630" s="376"/>
    </row>
    <row r="631" spans="1:4" ht="15.75" customHeight="1" x14ac:dyDescent="0.25">
      <c r="A631" s="376"/>
    </row>
    <row r="632" spans="1:4" ht="15.75" customHeight="1" x14ac:dyDescent="0.25">
      <c r="A632" s="376"/>
    </row>
    <row r="633" spans="1:4" ht="15.75" customHeight="1" x14ac:dyDescent="0.25">
      <c r="A633" s="376"/>
    </row>
    <row r="634" spans="1:4" ht="15.75" customHeight="1" x14ac:dyDescent="0.25">
      <c r="A634" s="376"/>
    </row>
    <row r="635" spans="1:4" ht="15.75" customHeight="1" x14ac:dyDescent="0.25">
      <c r="A635" s="376"/>
    </row>
    <row r="636" spans="1:4" ht="15.75" customHeight="1" x14ac:dyDescent="0.25">
      <c r="A636" s="376"/>
    </row>
    <row r="637" spans="1:4" ht="15.75" customHeight="1" x14ac:dyDescent="0.25">
      <c r="A637" s="376"/>
    </row>
    <row r="638" spans="1:4" ht="15.75" customHeight="1" x14ac:dyDescent="0.25">
      <c r="A638" s="376"/>
    </row>
    <row r="639" spans="1:4" ht="15.75" customHeight="1" x14ac:dyDescent="0.25">
      <c r="A639" s="376"/>
    </row>
    <row r="640" spans="1:4" ht="15.75" customHeight="1" x14ac:dyDescent="0.25">
      <c r="A640" s="376"/>
    </row>
    <row r="641" spans="1:1" ht="15.75" customHeight="1" x14ac:dyDescent="0.25">
      <c r="A641" s="376"/>
    </row>
    <row r="642" spans="1:1" ht="15.75" customHeight="1" x14ac:dyDescent="0.25">
      <c r="A642" s="376"/>
    </row>
    <row r="643" spans="1:1" ht="15.75" customHeight="1" x14ac:dyDescent="0.25">
      <c r="A643" s="376"/>
    </row>
    <row r="644" spans="1:1" ht="15.75" customHeight="1" x14ac:dyDescent="0.25">
      <c r="A644" s="376"/>
    </row>
    <row r="645" spans="1:1" ht="15.75" customHeight="1" x14ac:dyDescent="0.25">
      <c r="A645" s="376"/>
    </row>
  </sheetData>
  <autoFilter ref="A1:F1" xr:uid="{4FD47023-5ED0-4867-983B-F0346AD1BCE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2"/>
  <sheetViews>
    <sheetView workbookViewId="0">
      <selection activeCell="C18" sqref="C18"/>
    </sheetView>
  </sheetViews>
  <sheetFormatPr defaultRowHeight="15" x14ac:dyDescent="0.25"/>
  <cols>
    <col min="1" max="1" width="19.28515625" customWidth="1"/>
    <col min="2" max="2" width="31.140625" customWidth="1"/>
    <col min="3" max="3" width="41.28515625" customWidth="1"/>
    <col min="4" max="4" width="37.42578125" customWidth="1"/>
  </cols>
  <sheetData>
    <row r="1" spans="1:4" x14ac:dyDescent="0.25">
      <c r="A1" s="133" t="s">
        <v>4266</v>
      </c>
      <c r="B1" s="133" t="s">
        <v>3051</v>
      </c>
      <c r="C1" s="133" t="s">
        <v>2922</v>
      </c>
      <c r="D1" s="133" t="s">
        <v>2923</v>
      </c>
    </row>
    <row r="2" spans="1:4" x14ac:dyDescent="0.25">
      <c r="A2" s="165" t="s">
        <v>4267</v>
      </c>
      <c r="B2" s="189" t="s">
        <v>4268</v>
      </c>
      <c r="C2" s="189" t="s">
        <v>4269</v>
      </c>
      <c r="D2" s="189" t="s">
        <v>29</v>
      </c>
    </row>
    <row r="3" spans="1:4" x14ac:dyDescent="0.25">
      <c r="A3" s="165"/>
      <c r="B3" s="165"/>
      <c r="C3" s="165"/>
      <c r="D3" s="165"/>
    </row>
    <row r="4" spans="1:4" x14ac:dyDescent="0.25">
      <c r="A4" s="133" t="s">
        <v>4270</v>
      </c>
      <c r="B4" s="133" t="s">
        <v>3051</v>
      </c>
      <c r="C4" s="133" t="s">
        <v>2922</v>
      </c>
      <c r="D4" s="133" t="s">
        <v>2923</v>
      </c>
    </row>
    <row r="5" spans="1:4" x14ac:dyDescent="0.25">
      <c r="A5" s="165" t="s">
        <v>4271</v>
      </c>
      <c r="B5" s="165" t="s">
        <v>4</v>
      </c>
      <c r="C5" s="165" t="s">
        <v>4</v>
      </c>
      <c r="D5" s="165" t="s">
        <v>4</v>
      </c>
    </row>
    <row r="6" spans="1:4" x14ac:dyDescent="0.25">
      <c r="A6" s="60"/>
      <c r="B6" s="60"/>
      <c r="C6" s="60"/>
      <c r="D6" s="60"/>
    </row>
    <row r="7" spans="1:4" x14ac:dyDescent="0.25">
      <c r="A7" s="133" t="s">
        <v>4272</v>
      </c>
      <c r="B7" s="133" t="s">
        <v>4273</v>
      </c>
      <c r="C7" s="133" t="s">
        <v>4274</v>
      </c>
      <c r="D7" s="133" t="s">
        <v>4275</v>
      </c>
    </row>
    <row r="8" spans="1:4" x14ac:dyDescent="0.25">
      <c r="A8" s="190" t="s">
        <v>4276</v>
      </c>
      <c r="B8" s="189" t="s">
        <v>31</v>
      </c>
      <c r="C8" s="190" t="s">
        <v>4277</v>
      </c>
      <c r="D8" s="190" t="s">
        <v>31</v>
      </c>
    </row>
    <row r="9" spans="1:4" x14ac:dyDescent="0.25">
      <c r="A9" s="190" t="s">
        <v>4278</v>
      </c>
      <c r="B9" s="170" t="s">
        <v>4279</v>
      </c>
      <c r="C9" s="190" t="s">
        <v>4280</v>
      </c>
      <c r="D9" s="190" t="s">
        <v>3016</v>
      </c>
    </row>
    <row r="10" spans="1:4" x14ac:dyDescent="0.25">
      <c r="A10" s="190" t="s">
        <v>4281</v>
      </c>
      <c r="B10" s="189" t="s">
        <v>3017</v>
      </c>
      <c r="C10" s="189" t="s">
        <v>2449</v>
      </c>
      <c r="D10" s="189" t="s">
        <v>2429</v>
      </c>
    </row>
    <row r="11" spans="1:4" x14ac:dyDescent="0.25">
      <c r="A11" s="190" t="s">
        <v>4282</v>
      </c>
      <c r="B11" s="189" t="s">
        <v>2692</v>
      </c>
      <c r="C11" s="189" t="s">
        <v>4283</v>
      </c>
      <c r="D11" s="189" t="s">
        <v>2692</v>
      </c>
    </row>
    <row r="12" spans="1:4" x14ac:dyDescent="0.25">
      <c r="A12" s="190" t="s">
        <v>4284</v>
      </c>
      <c r="B12" s="189" t="s">
        <v>1658</v>
      </c>
      <c r="C12" s="104" t="s">
        <v>4285</v>
      </c>
      <c r="D12" s="103" t="s">
        <v>2770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K576"/>
  <sheetViews>
    <sheetView workbookViewId="0">
      <selection activeCell="H6" sqref="H6"/>
    </sheetView>
  </sheetViews>
  <sheetFormatPr defaultRowHeight="15" x14ac:dyDescent="0.25"/>
  <sheetData>
    <row r="1" spans="1:63" ht="54.75" customHeight="1" x14ac:dyDescent="0.25">
      <c r="A1" s="1" t="s">
        <v>1063</v>
      </c>
      <c r="B1" s="1" t="s">
        <v>1064</v>
      </c>
      <c r="C1" s="1" t="s">
        <v>1065</v>
      </c>
      <c r="D1" s="1" t="s">
        <v>1066</v>
      </c>
      <c r="E1" s="1" t="s">
        <v>1067</v>
      </c>
      <c r="F1" s="1" t="s">
        <v>1068</v>
      </c>
      <c r="G1" s="2" t="s">
        <v>1069</v>
      </c>
      <c r="H1" s="2" t="s">
        <v>1070</v>
      </c>
      <c r="I1" s="2" t="s">
        <v>1071</v>
      </c>
      <c r="J1" s="2" t="s">
        <v>1072</v>
      </c>
      <c r="K1" s="2" t="s">
        <v>1073</v>
      </c>
      <c r="L1" s="2" t="s">
        <v>1074</v>
      </c>
      <c r="M1" s="1" t="s">
        <v>1075</v>
      </c>
      <c r="N1" s="1" t="s">
        <v>1035</v>
      </c>
      <c r="O1" s="2" t="s">
        <v>1063</v>
      </c>
      <c r="P1" s="2" t="s">
        <v>1076</v>
      </c>
      <c r="Q1" s="2" t="s">
        <v>1077</v>
      </c>
      <c r="R1" s="2" t="s">
        <v>1078</v>
      </c>
      <c r="S1" s="2" t="s">
        <v>1079</v>
      </c>
      <c r="T1" s="2" t="s">
        <v>1080</v>
      </c>
      <c r="U1" s="2" t="s">
        <v>1081</v>
      </c>
      <c r="V1" s="2" t="s">
        <v>1082</v>
      </c>
      <c r="W1" s="2" t="s">
        <v>1083</v>
      </c>
      <c r="X1" s="2" t="s">
        <v>1084</v>
      </c>
      <c r="Y1" s="2" t="s">
        <v>1085</v>
      </c>
      <c r="Z1" s="2" t="s">
        <v>1086</v>
      </c>
      <c r="AA1" s="2" t="s">
        <v>1087</v>
      </c>
      <c r="AB1" s="2" t="s">
        <v>1088</v>
      </c>
      <c r="AC1" s="2" t="s">
        <v>1089</v>
      </c>
      <c r="AD1" s="2" t="s">
        <v>1090</v>
      </c>
      <c r="AE1" s="2" t="s">
        <v>1091</v>
      </c>
      <c r="AF1" s="2" t="s">
        <v>1092</v>
      </c>
      <c r="AG1" s="2" t="s">
        <v>1093</v>
      </c>
      <c r="AH1" s="2" t="s">
        <v>1094</v>
      </c>
      <c r="AI1" s="2" t="s">
        <v>1095</v>
      </c>
      <c r="AJ1" s="2" t="s">
        <v>1096</v>
      </c>
      <c r="AK1" s="2" t="s">
        <v>1097</v>
      </c>
      <c r="AL1" s="2" t="s">
        <v>1098</v>
      </c>
      <c r="AM1" s="2" t="s">
        <v>1099</v>
      </c>
      <c r="AN1" s="2" t="s">
        <v>1100</v>
      </c>
      <c r="AO1" s="2" t="s">
        <v>1101</v>
      </c>
      <c r="AP1" s="2" t="s">
        <v>1102</v>
      </c>
      <c r="AQ1" s="2" t="s">
        <v>1103</v>
      </c>
      <c r="AR1" s="2" t="s">
        <v>1104</v>
      </c>
      <c r="AS1" s="2" t="s">
        <v>1105</v>
      </c>
      <c r="AT1" s="2" t="s">
        <v>1106</v>
      </c>
      <c r="AU1" s="2" t="s">
        <v>1107</v>
      </c>
      <c r="AV1" s="2" t="s">
        <v>1108</v>
      </c>
      <c r="AW1" s="2" t="s">
        <v>1109</v>
      </c>
      <c r="AX1" s="2" t="s">
        <v>1110</v>
      </c>
      <c r="AY1" s="2" t="s">
        <v>1111</v>
      </c>
      <c r="AZ1" s="2" t="s">
        <v>1112</v>
      </c>
      <c r="BA1" s="2" t="s">
        <v>1113</v>
      </c>
      <c r="BB1" s="2" t="s">
        <v>1114</v>
      </c>
      <c r="BC1" s="2" t="s">
        <v>1115</v>
      </c>
    </row>
    <row r="2" spans="1:63" ht="15.75" x14ac:dyDescent="0.25">
      <c r="A2" s="3">
        <v>1</v>
      </c>
      <c r="B2" s="62" t="s">
        <v>2665</v>
      </c>
      <c r="C2" s="1"/>
      <c r="D2" s="1"/>
      <c r="E2" s="1"/>
      <c r="F2" s="1"/>
      <c r="G2" s="1"/>
      <c r="H2" s="1"/>
      <c r="I2" s="1"/>
      <c r="J2" s="1"/>
      <c r="K2" s="1"/>
      <c r="L2" s="1"/>
      <c r="M2" s="1"/>
      <c r="N2" s="1"/>
      <c r="O2" s="1"/>
      <c r="P2" s="1"/>
      <c r="Q2" s="1"/>
      <c r="R2" s="1" t="s">
        <v>1025</v>
      </c>
      <c r="S2" s="1"/>
      <c r="T2" s="1"/>
      <c r="U2" s="4" t="b">
        <v>1</v>
      </c>
      <c r="V2" s="1"/>
      <c r="W2" s="1"/>
      <c r="X2" s="1"/>
      <c r="Y2" s="1"/>
      <c r="Z2" s="1"/>
      <c r="AA2" s="1"/>
      <c r="AB2" s="1"/>
      <c r="AC2" s="1"/>
      <c r="AD2" s="1"/>
      <c r="AE2" s="1"/>
      <c r="AF2" s="1"/>
      <c r="AG2" s="1"/>
      <c r="AH2" s="1"/>
      <c r="AI2" s="1"/>
      <c r="AJ2" s="1"/>
      <c r="AK2" s="1"/>
      <c r="AL2" s="1"/>
      <c r="AM2" s="1"/>
      <c r="AN2" s="1"/>
      <c r="AO2" s="1"/>
      <c r="AP2" s="1"/>
      <c r="AQ2" s="1"/>
      <c r="AR2" s="5"/>
      <c r="AS2" s="5"/>
      <c r="AT2" s="5"/>
      <c r="AU2" s="5"/>
      <c r="AV2" s="5"/>
      <c r="AW2" s="5"/>
      <c r="AX2" s="5"/>
      <c r="AY2" s="3"/>
      <c r="AZ2" s="3"/>
      <c r="BA2" s="3"/>
      <c r="BB2" s="3"/>
      <c r="BC2" s="3"/>
    </row>
    <row r="3" spans="1:63" ht="15.75" x14ac:dyDescent="0.25">
      <c r="A3" s="4">
        <v>2</v>
      </c>
      <c r="B3" s="4"/>
      <c r="C3" s="4"/>
      <c r="D3" s="4"/>
      <c r="E3" s="4" t="s">
        <v>105</v>
      </c>
      <c r="F3" s="4"/>
      <c r="G3" s="4"/>
      <c r="H3" s="4"/>
      <c r="I3" s="4"/>
      <c r="J3" s="4"/>
      <c r="K3" s="4"/>
      <c r="L3" s="4"/>
      <c r="M3" s="4"/>
      <c r="N3" s="4" t="s">
        <v>1116</v>
      </c>
      <c r="O3" s="4" t="s">
        <v>1117</v>
      </c>
      <c r="P3" s="4" t="s">
        <v>104</v>
      </c>
      <c r="Q3" s="4"/>
      <c r="R3" s="4" t="s">
        <v>106</v>
      </c>
      <c r="S3" s="4"/>
      <c r="T3" s="4"/>
      <c r="U3" s="4"/>
      <c r="V3" s="4"/>
      <c r="W3" s="4"/>
      <c r="X3" s="4" t="s">
        <v>1118</v>
      </c>
      <c r="Y3" s="4"/>
      <c r="Z3" s="4"/>
      <c r="AA3" s="4"/>
      <c r="AB3" s="4"/>
      <c r="AC3" s="4" t="b">
        <v>1</v>
      </c>
      <c r="AD3" s="4"/>
      <c r="AE3" s="4"/>
      <c r="AF3" s="4"/>
      <c r="AG3" s="4"/>
      <c r="AH3" s="4"/>
      <c r="AI3" s="4"/>
      <c r="AJ3" s="4" t="b">
        <v>1</v>
      </c>
      <c r="AK3" s="4"/>
      <c r="AL3" s="4"/>
      <c r="AM3" s="4"/>
      <c r="AN3" s="4"/>
      <c r="AO3" s="4"/>
      <c r="AP3" s="4" t="s">
        <v>695</v>
      </c>
      <c r="AQ3" s="4">
        <v>20</v>
      </c>
      <c r="AR3" s="6"/>
      <c r="AS3" s="6"/>
      <c r="AT3" s="6"/>
      <c r="AU3" s="6"/>
      <c r="AV3" s="6"/>
      <c r="AW3" s="6"/>
      <c r="AX3" s="6"/>
      <c r="AY3" s="4"/>
      <c r="AZ3" s="4"/>
      <c r="BA3" s="4"/>
      <c r="BB3" s="4"/>
      <c r="BC3" s="4"/>
      <c r="BD3" s="7"/>
      <c r="BE3" s="7"/>
      <c r="BF3" s="7"/>
      <c r="BG3" s="7"/>
      <c r="BH3" s="7"/>
      <c r="BI3" s="7"/>
      <c r="BJ3" s="7"/>
      <c r="BK3" s="7"/>
    </row>
    <row r="4" spans="1:63" ht="15.75" x14ac:dyDescent="0.25">
      <c r="A4" s="4">
        <v>3</v>
      </c>
      <c r="B4" s="4" t="s">
        <v>1030</v>
      </c>
      <c r="C4" s="4"/>
      <c r="D4" s="4"/>
      <c r="E4" s="4"/>
      <c r="F4" s="4"/>
      <c r="G4" s="4"/>
      <c r="H4" s="4"/>
      <c r="I4" s="4"/>
      <c r="J4" s="4"/>
      <c r="K4" s="4"/>
      <c r="L4" s="4"/>
      <c r="M4" s="4"/>
      <c r="N4" s="4"/>
      <c r="O4" s="4" t="s">
        <v>1119</v>
      </c>
      <c r="P4" s="4"/>
      <c r="Q4" s="4"/>
      <c r="R4" s="4"/>
      <c r="S4" s="4"/>
      <c r="T4" s="4"/>
      <c r="U4" s="4"/>
      <c r="V4" s="4"/>
      <c r="W4" s="4"/>
      <c r="X4" s="4"/>
      <c r="Y4" s="4"/>
      <c r="Z4" s="4"/>
      <c r="AA4" s="4"/>
      <c r="AB4" s="4"/>
      <c r="AC4" s="4"/>
      <c r="AD4" s="4"/>
      <c r="AE4" s="4"/>
      <c r="AF4" s="4"/>
      <c r="AG4" s="4"/>
      <c r="AH4" s="4"/>
      <c r="AI4" s="4"/>
      <c r="AJ4" s="4"/>
      <c r="AK4" s="4"/>
      <c r="AL4" s="4"/>
      <c r="AM4" s="4"/>
      <c r="AN4" s="4"/>
      <c r="AO4" s="4"/>
      <c r="AP4" s="4"/>
      <c r="AQ4" s="4"/>
      <c r="AR4" s="6"/>
      <c r="AS4" s="4"/>
      <c r="AT4" s="6"/>
      <c r="AU4" s="6"/>
      <c r="AV4" s="6"/>
      <c r="AW4" s="6"/>
      <c r="AX4" s="6"/>
      <c r="AY4" s="12"/>
      <c r="AZ4" s="4"/>
      <c r="BA4" s="4"/>
      <c r="BB4" s="4"/>
      <c r="BC4" s="4"/>
      <c r="BD4" s="7"/>
      <c r="BE4" s="7"/>
      <c r="BF4" s="7"/>
      <c r="BG4" s="7"/>
      <c r="BH4" s="7"/>
      <c r="BI4" s="7"/>
      <c r="BJ4" s="7"/>
      <c r="BK4" s="7"/>
    </row>
    <row r="5" spans="1:63" ht="15.75" x14ac:dyDescent="0.25">
      <c r="A5" s="4">
        <v>4</v>
      </c>
      <c r="B5" s="4"/>
      <c r="C5" s="4"/>
      <c r="D5" s="4"/>
      <c r="E5" s="4" t="s">
        <v>38</v>
      </c>
      <c r="F5" s="4"/>
      <c r="G5" s="4"/>
      <c r="H5" s="4"/>
      <c r="I5" s="4"/>
      <c r="J5" s="4"/>
      <c r="K5" s="4"/>
      <c r="L5" s="4"/>
      <c r="M5" s="4"/>
      <c r="N5" s="4" t="s">
        <v>1120</v>
      </c>
      <c r="O5" s="4" t="s">
        <v>1121</v>
      </c>
      <c r="P5" s="4" t="s">
        <v>1031</v>
      </c>
      <c r="Q5" s="4"/>
      <c r="R5" s="4" t="s">
        <v>1122</v>
      </c>
      <c r="S5" s="4"/>
      <c r="T5" s="4"/>
      <c r="U5" s="4"/>
      <c r="V5" s="4"/>
      <c r="W5" s="4"/>
      <c r="X5" s="4"/>
      <c r="Y5" s="4"/>
      <c r="Z5" s="4"/>
      <c r="AA5" s="4"/>
      <c r="AB5" s="4"/>
      <c r="AC5" s="4"/>
      <c r="AD5" s="4" t="b">
        <v>1</v>
      </c>
      <c r="AE5" s="4"/>
      <c r="AF5" s="4"/>
      <c r="AG5" s="4"/>
      <c r="AH5" s="4"/>
      <c r="AI5" s="4"/>
      <c r="AJ5" s="4" t="b">
        <v>1</v>
      </c>
      <c r="AK5" s="4" t="b">
        <v>1</v>
      </c>
      <c r="AL5" s="4"/>
      <c r="AM5" s="4"/>
      <c r="AN5" s="4"/>
      <c r="AO5" s="4"/>
      <c r="AP5" s="4" t="s">
        <v>1122</v>
      </c>
      <c r="AQ5" s="4">
        <v>50</v>
      </c>
      <c r="AR5" s="6" t="s">
        <v>1123</v>
      </c>
      <c r="AS5" s="4" t="s">
        <v>120</v>
      </c>
      <c r="AT5" s="6"/>
      <c r="AU5" s="6"/>
      <c r="AV5" s="6"/>
      <c r="AW5" s="6"/>
      <c r="AX5" s="6"/>
      <c r="AY5" s="12"/>
      <c r="AZ5" s="4"/>
      <c r="BA5" s="4"/>
      <c r="BB5" s="4"/>
      <c r="BC5" s="4"/>
      <c r="BD5" s="7"/>
      <c r="BE5" s="7"/>
      <c r="BF5" s="7"/>
      <c r="BG5" s="7"/>
      <c r="BH5" s="7"/>
      <c r="BI5" s="7"/>
      <c r="BJ5" s="7"/>
      <c r="BK5" s="7"/>
    </row>
    <row r="6" spans="1:63" ht="15.75" x14ac:dyDescent="0.25">
      <c r="A6" s="4">
        <v>5</v>
      </c>
      <c r="B6" s="4"/>
      <c r="C6" s="4"/>
      <c r="D6" s="4"/>
      <c r="E6" s="4"/>
      <c r="F6" s="4" t="s">
        <v>1032</v>
      </c>
      <c r="G6" s="4"/>
      <c r="H6" s="4"/>
      <c r="I6" s="4"/>
      <c r="J6" s="4"/>
      <c r="K6" s="4"/>
      <c r="L6" s="4"/>
      <c r="M6" s="4"/>
      <c r="N6" s="4" t="s">
        <v>1124</v>
      </c>
      <c r="O6" s="4" t="s">
        <v>1125</v>
      </c>
      <c r="P6" s="4" t="s">
        <v>1033</v>
      </c>
      <c r="Q6" s="4"/>
      <c r="R6" s="4" t="s">
        <v>106</v>
      </c>
      <c r="S6" s="4"/>
      <c r="T6" s="4"/>
      <c r="U6" s="4"/>
      <c r="V6" s="4"/>
      <c r="W6" s="4"/>
      <c r="X6" s="4"/>
      <c r="Y6" s="4"/>
      <c r="Z6" s="4"/>
      <c r="AA6" s="4"/>
      <c r="AB6" s="4"/>
      <c r="AC6" s="4"/>
      <c r="AD6" s="4" t="b">
        <v>0</v>
      </c>
      <c r="AE6" s="4" t="b">
        <v>0</v>
      </c>
      <c r="AF6" s="4" t="s">
        <v>1126</v>
      </c>
      <c r="AG6" s="4"/>
      <c r="AH6" s="4"/>
      <c r="AI6" s="4"/>
      <c r="AJ6" s="4"/>
      <c r="AK6" s="4" t="b">
        <v>1</v>
      </c>
      <c r="AL6" s="4"/>
      <c r="AM6" s="4"/>
      <c r="AN6" s="4"/>
      <c r="AO6" s="4"/>
      <c r="AP6" s="4" t="s">
        <v>1127</v>
      </c>
      <c r="AQ6" s="4">
        <v>50</v>
      </c>
      <c r="AR6" s="6"/>
      <c r="AS6" s="4"/>
      <c r="AT6" s="6"/>
      <c r="AU6" s="6"/>
      <c r="AV6" s="6"/>
      <c r="AW6" s="6"/>
      <c r="AX6" s="6"/>
      <c r="AY6" s="12"/>
      <c r="AZ6" s="4"/>
      <c r="BA6" s="4"/>
      <c r="BB6" s="4"/>
      <c r="BC6" s="4"/>
      <c r="BD6" s="7"/>
      <c r="BE6" s="7"/>
      <c r="BF6" s="7"/>
      <c r="BG6" s="7"/>
      <c r="BH6" s="7"/>
      <c r="BI6" s="7"/>
      <c r="BJ6" s="7"/>
      <c r="BK6" s="7"/>
    </row>
    <row r="7" spans="1:63" ht="15.75" x14ac:dyDescent="0.25">
      <c r="A7" s="4">
        <v>6</v>
      </c>
      <c r="B7" s="4"/>
      <c r="C7" s="4"/>
      <c r="D7" s="4"/>
      <c r="E7" s="4"/>
      <c r="F7" s="4" t="s">
        <v>19</v>
      </c>
      <c r="G7" s="4"/>
      <c r="H7" s="4"/>
      <c r="I7" s="4"/>
      <c r="J7" s="4"/>
      <c r="K7" s="4"/>
      <c r="L7" s="4"/>
      <c r="M7" s="4"/>
      <c r="N7" s="4" t="s">
        <v>1128</v>
      </c>
      <c r="O7" s="4" t="s">
        <v>1129</v>
      </c>
      <c r="P7" s="4" t="s">
        <v>1035</v>
      </c>
      <c r="Q7" s="4"/>
      <c r="R7" s="4" t="s">
        <v>106</v>
      </c>
      <c r="S7" s="4"/>
      <c r="T7" s="4"/>
      <c r="U7" s="4"/>
      <c r="V7" s="4"/>
      <c r="W7" s="4"/>
      <c r="X7" s="4"/>
      <c r="Y7" s="4"/>
      <c r="Z7" s="4"/>
      <c r="AA7" s="4"/>
      <c r="AB7" s="4"/>
      <c r="AC7" s="4"/>
      <c r="AD7" s="4" t="b">
        <v>1</v>
      </c>
      <c r="AE7" s="4" t="b">
        <v>0</v>
      </c>
      <c r="AF7" s="4" t="s">
        <v>1130</v>
      </c>
      <c r="AG7" s="4"/>
      <c r="AH7" s="4"/>
      <c r="AI7" s="4"/>
      <c r="AJ7" s="4"/>
      <c r="AK7" s="4" t="b">
        <v>1</v>
      </c>
      <c r="AL7" s="4"/>
      <c r="AM7" s="4"/>
      <c r="AN7" s="4"/>
      <c r="AO7" s="4"/>
      <c r="AP7" s="4" t="s">
        <v>1127</v>
      </c>
      <c r="AQ7" s="4">
        <v>50</v>
      </c>
      <c r="AR7" s="6" t="s">
        <v>1123</v>
      </c>
      <c r="AS7" s="4" t="s">
        <v>141</v>
      </c>
      <c r="AT7" s="6"/>
      <c r="AU7" s="6"/>
      <c r="AV7" s="6"/>
      <c r="AW7" s="6"/>
      <c r="AX7" s="6"/>
      <c r="AY7" s="12"/>
      <c r="AZ7" s="4"/>
      <c r="BA7" s="4"/>
      <c r="BB7" s="4"/>
      <c r="BC7" s="4"/>
      <c r="BD7" s="7"/>
      <c r="BE7" s="7"/>
      <c r="BF7" s="7"/>
      <c r="BG7" s="7"/>
      <c r="BH7" s="7"/>
      <c r="BI7" s="7"/>
      <c r="BJ7" s="7"/>
      <c r="BK7" s="7"/>
    </row>
    <row r="8" spans="1:63" ht="15.75" x14ac:dyDescent="0.25">
      <c r="A8" s="4">
        <v>7</v>
      </c>
      <c r="B8" s="4"/>
      <c r="C8" s="4"/>
      <c r="D8" s="4"/>
      <c r="E8" s="4"/>
      <c r="F8" s="4" t="s">
        <v>1036</v>
      </c>
      <c r="G8" s="4"/>
      <c r="H8" s="4"/>
      <c r="I8" s="4"/>
      <c r="J8" s="4"/>
      <c r="K8" s="4"/>
      <c r="L8" s="4"/>
      <c r="M8" s="4"/>
      <c r="N8" s="4" t="s">
        <v>1131</v>
      </c>
      <c r="O8" s="9" t="s">
        <v>1132</v>
      </c>
      <c r="P8" s="4" t="s">
        <v>1037</v>
      </c>
      <c r="Q8" s="4"/>
      <c r="R8" s="4" t="s">
        <v>106</v>
      </c>
      <c r="S8" s="4"/>
      <c r="T8" s="4"/>
      <c r="U8" s="4"/>
      <c r="V8" s="4"/>
      <c r="W8" s="4"/>
      <c r="X8" s="4"/>
      <c r="Y8" s="4"/>
      <c r="Z8" s="4"/>
      <c r="AA8" s="4"/>
      <c r="AB8" s="4"/>
      <c r="AC8" s="4"/>
      <c r="AD8" s="4" t="b">
        <v>1</v>
      </c>
      <c r="AE8" s="4" t="b">
        <v>0</v>
      </c>
      <c r="AF8" s="4" t="s">
        <v>1133</v>
      </c>
      <c r="AG8" s="4"/>
      <c r="AH8" s="4"/>
      <c r="AI8" s="4"/>
      <c r="AJ8" s="4"/>
      <c r="AK8" s="4" t="b">
        <v>1</v>
      </c>
      <c r="AL8" s="4"/>
      <c r="AM8" s="4"/>
      <c r="AN8" s="4"/>
      <c r="AO8" s="4"/>
      <c r="AP8" s="4" t="s">
        <v>1127</v>
      </c>
      <c r="AQ8" s="4">
        <v>50</v>
      </c>
      <c r="AR8" s="6" t="s">
        <v>1123</v>
      </c>
      <c r="AS8" s="4" t="s">
        <v>137</v>
      </c>
      <c r="AT8" s="10"/>
      <c r="AU8" s="6"/>
      <c r="AV8" s="6"/>
      <c r="AW8" s="6"/>
      <c r="AX8" s="6"/>
      <c r="AY8" s="12"/>
      <c r="AZ8" s="4"/>
      <c r="BA8" s="4"/>
      <c r="BB8" s="4"/>
      <c r="BC8" s="4"/>
      <c r="BD8" s="7"/>
      <c r="BE8" s="7"/>
      <c r="BF8" s="7"/>
      <c r="BG8" s="7"/>
      <c r="BH8" s="7"/>
      <c r="BI8" s="7"/>
      <c r="BJ8" s="7"/>
      <c r="BK8" s="7"/>
    </row>
    <row r="9" spans="1:63" ht="15.75" x14ac:dyDescent="0.25">
      <c r="A9" s="4">
        <v>8</v>
      </c>
      <c r="B9" s="4"/>
      <c r="C9" s="4"/>
      <c r="D9" s="4"/>
      <c r="E9" s="4"/>
      <c r="F9" s="4" t="s">
        <v>1039</v>
      </c>
      <c r="G9" s="4"/>
      <c r="H9" s="4"/>
      <c r="I9" s="4"/>
      <c r="J9" s="4"/>
      <c r="K9" s="4"/>
      <c r="L9" s="4"/>
      <c r="M9" s="4"/>
      <c r="N9" s="4" t="s">
        <v>1134</v>
      </c>
      <c r="O9" s="9" t="s">
        <v>1135</v>
      </c>
      <c r="P9" s="4" t="s">
        <v>1040</v>
      </c>
      <c r="Q9" s="4"/>
      <c r="R9" s="4" t="s">
        <v>1136</v>
      </c>
      <c r="S9" s="4"/>
      <c r="T9" s="4"/>
      <c r="U9" s="4"/>
      <c r="V9" s="4"/>
      <c r="W9" s="4"/>
      <c r="X9" s="4"/>
      <c r="Y9" s="4"/>
      <c r="Z9" s="4"/>
      <c r="AA9" s="4"/>
      <c r="AB9" s="4"/>
      <c r="AC9" s="4"/>
      <c r="AD9" s="4" t="s">
        <v>131</v>
      </c>
      <c r="AE9" s="4" t="b">
        <v>1</v>
      </c>
      <c r="AF9" s="4"/>
      <c r="AG9" s="4"/>
      <c r="AH9" s="4"/>
      <c r="AI9" s="4"/>
      <c r="AJ9" s="4"/>
      <c r="AK9" s="4" t="b">
        <v>1</v>
      </c>
      <c r="AL9" s="4"/>
      <c r="AM9" s="4"/>
      <c r="AN9" s="4"/>
      <c r="AO9" s="4"/>
      <c r="AP9" s="4" t="s">
        <v>1136</v>
      </c>
      <c r="AQ9" s="4"/>
      <c r="AR9" s="6" t="s">
        <v>1123</v>
      </c>
      <c r="AS9" s="4" t="s">
        <v>146</v>
      </c>
      <c r="AT9" s="6"/>
      <c r="AU9" s="6"/>
      <c r="AV9" s="6"/>
      <c r="AW9" s="6"/>
      <c r="AX9" s="6"/>
      <c r="AY9" s="12"/>
      <c r="AZ9" s="4"/>
      <c r="BA9" s="4"/>
      <c r="BB9" s="4"/>
      <c r="BC9" s="4"/>
      <c r="BD9" s="7"/>
      <c r="BE9" s="7"/>
      <c r="BF9" s="7"/>
      <c r="BG9" s="7"/>
      <c r="BH9" s="7"/>
      <c r="BI9" s="7"/>
      <c r="BJ9" s="7"/>
      <c r="BK9" s="7"/>
    </row>
    <row r="10" spans="1:63" ht="15.75" x14ac:dyDescent="0.25">
      <c r="A10" s="4">
        <v>9</v>
      </c>
      <c r="B10" s="4"/>
      <c r="C10" s="4"/>
      <c r="D10" s="4"/>
      <c r="E10" s="4"/>
      <c r="F10" s="4" t="s">
        <v>153</v>
      </c>
      <c r="G10" s="4"/>
      <c r="H10" s="4"/>
      <c r="I10" s="4"/>
      <c r="J10" s="4"/>
      <c r="K10" s="4"/>
      <c r="L10" s="4"/>
      <c r="M10" s="4"/>
      <c r="N10" s="4" t="s">
        <v>1137</v>
      </c>
      <c r="O10" s="4" t="s">
        <v>1138</v>
      </c>
      <c r="P10" s="4" t="s">
        <v>1041</v>
      </c>
      <c r="Q10" s="4"/>
      <c r="R10" s="4" t="s">
        <v>1139</v>
      </c>
      <c r="S10" s="4"/>
      <c r="T10" s="4"/>
      <c r="U10" s="4"/>
      <c r="V10" s="4"/>
      <c r="W10" s="4"/>
      <c r="X10" s="4"/>
      <c r="Y10" s="4"/>
      <c r="Z10" s="4"/>
      <c r="AA10" s="4"/>
      <c r="AB10" s="4"/>
      <c r="AC10" s="4"/>
      <c r="AD10" s="4" t="s">
        <v>131</v>
      </c>
      <c r="AE10" s="4" t="b">
        <v>1</v>
      </c>
      <c r="AF10" s="4"/>
      <c r="AG10" s="4"/>
      <c r="AH10" s="4"/>
      <c r="AI10" s="4"/>
      <c r="AJ10" s="4"/>
      <c r="AK10" s="4" t="b">
        <v>1</v>
      </c>
      <c r="AL10" s="4"/>
      <c r="AM10" s="4"/>
      <c r="AN10" s="4"/>
      <c r="AO10" s="4"/>
      <c r="AP10" s="4" t="s">
        <v>1127</v>
      </c>
      <c r="AQ10" s="4">
        <v>1</v>
      </c>
      <c r="AR10" s="6" t="s">
        <v>1123</v>
      </c>
      <c r="AS10" s="4" t="s">
        <v>1140</v>
      </c>
      <c r="AT10" s="6"/>
      <c r="AU10" s="6"/>
      <c r="AV10" s="6"/>
      <c r="AW10" s="6"/>
      <c r="AX10" s="6"/>
      <c r="AY10" s="12"/>
      <c r="AZ10" s="4"/>
      <c r="BA10" s="4"/>
      <c r="BB10" s="4"/>
      <c r="BC10" s="4"/>
      <c r="BD10" s="7"/>
      <c r="BE10" s="7"/>
      <c r="BF10" s="7"/>
      <c r="BG10" s="7"/>
      <c r="BH10" s="7"/>
      <c r="BI10" s="7"/>
      <c r="BJ10" s="7"/>
      <c r="BK10" s="7"/>
    </row>
    <row r="11" spans="1:63" ht="15.75" x14ac:dyDescent="0.25">
      <c r="A11" s="4">
        <v>10</v>
      </c>
      <c r="B11" s="4"/>
      <c r="C11" s="4"/>
      <c r="D11" s="4"/>
      <c r="E11" s="4"/>
      <c r="F11" s="4"/>
      <c r="G11" s="4" t="s">
        <v>1141</v>
      </c>
      <c r="H11" s="4"/>
      <c r="I11" s="4"/>
      <c r="J11" s="4"/>
      <c r="K11" s="4"/>
      <c r="L11" s="4"/>
      <c r="M11" s="4"/>
      <c r="N11" s="4"/>
      <c r="O11" s="4" t="s">
        <v>1142</v>
      </c>
      <c r="P11" s="4"/>
      <c r="Q11" s="4" t="s">
        <v>156</v>
      </c>
      <c r="R11" s="4" t="s">
        <v>1139</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6"/>
      <c r="AS11" s="4"/>
      <c r="AT11" s="6"/>
      <c r="AU11" s="6"/>
      <c r="AV11" s="6"/>
      <c r="AW11" s="6"/>
      <c r="AX11" s="6"/>
      <c r="AY11" s="12"/>
      <c r="AZ11" s="4"/>
      <c r="BA11" s="4"/>
      <c r="BB11" s="4"/>
      <c r="BC11" s="4"/>
      <c r="BD11" s="7"/>
      <c r="BE11" s="7"/>
      <c r="BF11" s="7"/>
      <c r="BG11" s="7"/>
      <c r="BH11" s="7"/>
      <c r="BI11" s="7"/>
      <c r="BJ11" s="7"/>
      <c r="BK11" s="7"/>
    </row>
    <row r="12" spans="1:63" ht="15.75" x14ac:dyDescent="0.25">
      <c r="A12" s="4">
        <v>11</v>
      </c>
      <c r="B12" s="4"/>
      <c r="C12" s="4"/>
      <c r="D12" s="4"/>
      <c r="E12" s="4"/>
      <c r="F12" s="4"/>
      <c r="G12" s="4" t="s">
        <v>1143</v>
      </c>
      <c r="H12" s="4"/>
      <c r="I12" s="4"/>
      <c r="J12" s="4"/>
      <c r="K12" s="4"/>
      <c r="L12" s="4"/>
      <c r="M12" s="4"/>
      <c r="N12" s="4"/>
      <c r="O12" s="9" t="s">
        <v>1144</v>
      </c>
      <c r="P12" s="4"/>
      <c r="Q12" s="4" t="s">
        <v>159</v>
      </c>
      <c r="R12" s="4" t="s">
        <v>1139</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6"/>
      <c r="AS12" s="4"/>
      <c r="AT12" s="6"/>
      <c r="AU12" s="6"/>
      <c r="AV12" s="6"/>
      <c r="AW12" s="6"/>
      <c r="AX12" s="6"/>
      <c r="AY12" s="12"/>
      <c r="AZ12" s="4"/>
      <c r="BA12" s="4"/>
      <c r="BB12" s="4"/>
      <c r="BC12" s="4"/>
      <c r="BD12" s="7"/>
      <c r="BE12" s="7"/>
      <c r="BF12" s="7"/>
      <c r="BG12" s="7"/>
      <c r="BH12" s="7"/>
      <c r="BI12" s="7"/>
      <c r="BJ12" s="7"/>
      <c r="BK12" s="7"/>
    </row>
    <row r="13" spans="1:63" ht="15.75" x14ac:dyDescent="0.25">
      <c r="A13" s="4">
        <v>12</v>
      </c>
      <c r="B13" s="4"/>
      <c r="C13" s="4"/>
      <c r="D13" s="4"/>
      <c r="E13" s="4"/>
      <c r="F13" s="4"/>
      <c r="G13" s="4" t="s">
        <v>1145</v>
      </c>
      <c r="H13" s="4"/>
      <c r="I13" s="4"/>
      <c r="J13" s="4"/>
      <c r="K13" s="4"/>
      <c r="L13" s="4"/>
      <c r="M13" s="4"/>
      <c r="N13" s="4"/>
      <c r="O13" s="4" t="s">
        <v>1146</v>
      </c>
      <c r="P13" s="4"/>
      <c r="Q13" s="4" t="s">
        <v>162</v>
      </c>
      <c r="R13" s="4" t="s">
        <v>1139</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6"/>
      <c r="AS13" s="4"/>
      <c r="AT13" s="4"/>
      <c r="AU13" s="4"/>
      <c r="AV13" s="4"/>
      <c r="AW13" s="4"/>
      <c r="AX13" s="4"/>
      <c r="AY13" s="4"/>
      <c r="AZ13" s="4"/>
      <c r="BA13" s="4"/>
      <c r="BB13" s="4"/>
      <c r="BC13" s="4"/>
      <c r="BD13" s="7"/>
      <c r="BE13" s="7"/>
      <c r="BF13" s="7"/>
      <c r="BG13" s="7"/>
      <c r="BH13" s="7"/>
      <c r="BI13" s="7"/>
      <c r="BJ13" s="7"/>
      <c r="BK13" s="7"/>
    </row>
    <row r="14" spans="1:63" x14ac:dyDescent="0.25">
      <c r="A14" s="3">
        <v>13</v>
      </c>
      <c r="B14" s="4"/>
      <c r="C14" s="1"/>
      <c r="D14" s="1"/>
      <c r="E14" s="4"/>
      <c r="F14" s="4" t="s">
        <v>1042</v>
      </c>
      <c r="G14" s="4"/>
      <c r="H14" s="4"/>
      <c r="I14" s="4"/>
      <c r="J14" s="4"/>
      <c r="K14" s="4"/>
      <c r="L14" s="4"/>
      <c r="M14" s="4"/>
      <c r="N14" s="4" t="s">
        <v>1147</v>
      </c>
      <c r="O14" s="4" t="s">
        <v>1148</v>
      </c>
      <c r="P14" s="4" t="s">
        <v>1043</v>
      </c>
      <c r="Q14" s="4"/>
      <c r="R14" s="4" t="s">
        <v>1149</v>
      </c>
      <c r="S14" s="4"/>
      <c r="T14" s="4"/>
      <c r="U14" s="4"/>
      <c r="V14" s="4"/>
      <c r="W14" s="4"/>
      <c r="X14" s="4"/>
      <c r="Y14" s="4"/>
      <c r="Z14" s="4"/>
      <c r="AA14" s="4"/>
      <c r="AB14" s="4"/>
      <c r="AC14" s="4"/>
      <c r="AD14" s="4" t="b">
        <v>1</v>
      </c>
      <c r="AE14" s="4" t="b">
        <v>1</v>
      </c>
      <c r="AF14" s="4"/>
      <c r="AG14" s="4"/>
      <c r="AH14" s="4"/>
      <c r="AI14" s="4"/>
      <c r="AJ14" s="4"/>
      <c r="AK14" s="4" t="b">
        <v>1</v>
      </c>
      <c r="AL14" s="4"/>
      <c r="AM14" s="4"/>
      <c r="AN14" s="4"/>
      <c r="AO14" s="4"/>
      <c r="AP14" s="4" t="s">
        <v>1149</v>
      </c>
      <c r="AQ14" s="4"/>
      <c r="AR14" s="3" t="s">
        <v>1123</v>
      </c>
      <c r="AS14" s="4" t="s">
        <v>1150</v>
      </c>
      <c r="AT14" s="3"/>
      <c r="AU14" s="3"/>
      <c r="AV14" s="3"/>
      <c r="AW14" s="3"/>
      <c r="AX14" s="3"/>
      <c r="AY14" s="12"/>
      <c r="AZ14" s="3"/>
      <c r="BA14" s="3"/>
      <c r="BB14" s="3"/>
      <c r="BC14" s="3"/>
    </row>
    <row r="15" spans="1:63" x14ac:dyDescent="0.25">
      <c r="A15" s="3">
        <v>14</v>
      </c>
      <c r="B15" s="4"/>
      <c r="C15" s="1"/>
      <c r="D15" s="1"/>
      <c r="E15" s="4"/>
      <c r="F15" s="4" t="s">
        <v>1044</v>
      </c>
      <c r="G15" s="4"/>
      <c r="H15" s="4"/>
      <c r="I15" s="4"/>
      <c r="J15" s="4"/>
      <c r="K15" s="4"/>
      <c r="L15" s="4"/>
      <c r="M15" s="4"/>
      <c r="N15" s="4" t="s">
        <v>1151</v>
      </c>
      <c r="O15" s="9" t="s">
        <v>1152</v>
      </c>
      <c r="P15" s="4" t="s">
        <v>1045</v>
      </c>
      <c r="Q15" s="4"/>
      <c r="R15" s="4" t="s">
        <v>1136</v>
      </c>
      <c r="S15" s="4"/>
      <c r="T15" s="4"/>
      <c r="U15" s="4"/>
      <c r="V15" s="4"/>
      <c r="W15" s="4" t="s">
        <v>1153</v>
      </c>
      <c r="X15" s="4"/>
      <c r="Y15" s="4"/>
      <c r="Z15" s="4"/>
      <c r="AA15" s="4"/>
      <c r="AB15" s="4"/>
      <c r="AC15" s="4"/>
      <c r="AD15" s="4" t="b">
        <v>1</v>
      </c>
      <c r="AE15" s="4" t="b">
        <v>1</v>
      </c>
      <c r="AF15" s="4"/>
      <c r="AG15" s="4"/>
      <c r="AH15" s="4"/>
      <c r="AI15" s="4"/>
      <c r="AJ15" s="4"/>
      <c r="AK15" s="4" t="b">
        <v>1</v>
      </c>
      <c r="AL15" s="4"/>
      <c r="AM15" s="4"/>
      <c r="AN15" s="4"/>
      <c r="AO15" s="4"/>
      <c r="AP15" s="4" t="s">
        <v>1136</v>
      </c>
      <c r="AQ15" s="4"/>
      <c r="AR15" s="3" t="s">
        <v>1123</v>
      </c>
      <c r="AS15" s="3" t="s">
        <v>1154</v>
      </c>
      <c r="AT15" s="3"/>
      <c r="AU15" s="3"/>
      <c r="AV15" s="3"/>
      <c r="AW15" s="3"/>
      <c r="AX15" s="3"/>
      <c r="AY15" s="12"/>
      <c r="AZ15" s="3"/>
      <c r="BA15" s="3"/>
      <c r="BB15" s="3"/>
      <c r="BC15" s="3"/>
    </row>
    <row r="16" spans="1:63" x14ac:dyDescent="0.25">
      <c r="A16" s="3">
        <v>15</v>
      </c>
      <c r="B16" s="4"/>
      <c r="C16" s="1"/>
      <c r="D16" s="1"/>
      <c r="E16" s="4"/>
      <c r="F16" s="4" t="s">
        <v>1046</v>
      </c>
      <c r="G16" s="4"/>
      <c r="H16" s="4"/>
      <c r="I16" s="4"/>
      <c r="J16" s="4"/>
      <c r="K16" s="4"/>
      <c r="L16" s="4"/>
      <c r="M16" s="4"/>
      <c r="N16" s="4" t="s">
        <v>1155</v>
      </c>
      <c r="O16" s="4" t="s">
        <v>1156</v>
      </c>
      <c r="P16" s="4" t="s">
        <v>1047</v>
      </c>
      <c r="Q16" s="4"/>
      <c r="R16" s="4" t="s">
        <v>106</v>
      </c>
      <c r="S16" s="4"/>
      <c r="T16" s="4" t="s">
        <v>1157</v>
      </c>
      <c r="U16" s="4"/>
      <c r="V16" s="4"/>
      <c r="W16" s="4"/>
      <c r="X16" s="4"/>
      <c r="Y16" s="4"/>
      <c r="Z16" s="4"/>
      <c r="AA16" s="4"/>
      <c r="AB16" s="4"/>
      <c r="AC16" s="4"/>
      <c r="AD16" s="4" t="b">
        <v>1</v>
      </c>
      <c r="AE16" s="4" t="b">
        <v>1</v>
      </c>
      <c r="AF16" s="4"/>
      <c r="AG16" s="4"/>
      <c r="AH16" s="4"/>
      <c r="AI16" s="4"/>
      <c r="AJ16" s="4"/>
      <c r="AK16" s="4" t="b">
        <v>1</v>
      </c>
      <c r="AL16" s="4"/>
      <c r="AM16" s="4"/>
      <c r="AN16" s="4"/>
      <c r="AO16" s="4"/>
      <c r="AP16" s="4" t="s">
        <v>1127</v>
      </c>
      <c r="AQ16" s="4">
        <v>5</v>
      </c>
      <c r="AR16" s="3" t="s">
        <v>1123</v>
      </c>
      <c r="AS16" s="3" t="s">
        <v>171</v>
      </c>
      <c r="AT16" s="3"/>
      <c r="AU16" s="3"/>
      <c r="AV16" s="3"/>
      <c r="AW16" s="3"/>
      <c r="AX16" s="3"/>
      <c r="AY16" s="12"/>
      <c r="AZ16" s="3"/>
      <c r="BA16" s="3"/>
      <c r="BB16" s="3"/>
      <c r="BC16" s="3"/>
    </row>
    <row r="17" spans="1:55" x14ac:dyDescent="0.25">
      <c r="A17" s="3">
        <v>16</v>
      </c>
      <c r="B17" s="4"/>
      <c r="C17" s="1"/>
      <c r="D17" s="1"/>
      <c r="E17" s="4" t="s">
        <v>1048</v>
      </c>
      <c r="F17" s="4"/>
      <c r="G17" s="4"/>
      <c r="H17" s="4"/>
      <c r="I17" s="4"/>
      <c r="J17" s="4"/>
      <c r="K17" s="4"/>
      <c r="L17" s="4"/>
      <c r="M17" s="4"/>
      <c r="N17" s="4" t="s">
        <v>1158</v>
      </c>
      <c r="O17" s="4" t="s">
        <v>1159</v>
      </c>
      <c r="P17" s="4" t="s">
        <v>1049</v>
      </c>
      <c r="Q17" s="4"/>
      <c r="R17" s="4" t="s">
        <v>106</v>
      </c>
      <c r="S17" s="4"/>
      <c r="T17" s="4" t="s">
        <v>1160</v>
      </c>
      <c r="U17" s="4"/>
      <c r="V17" s="4"/>
      <c r="W17" s="4"/>
      <c r="X17" s="4"/>
      <c r="Y17" s="4"/>
      <c r="Z17" s="4"/>
      <c r="AA17" s="4"/>
      <c r="AB17" s="4"/>
      <c r="AC17" s="4"/>
      <c r="AD17" s="4" t="b">
        <v>1</v>
      </c>
      <c r="AE17" s="4"/>
      <c r="AF17" s="4"/>
      <c r="AG17" s="4"/>
      <c r="AH17" s="4"/>
      <c r="AI17" s="4"/>
      <c r="AJ17" s="4"/>
      <c r="AK17" s="4" t="b">
        <v>1</v>
      </c>
      <c r="AL17" s="4"/>
      <c r="AM17" s="4"/>
      <c r="AN17" s="4"/>
      <c r="AO17" s="4"/>
      <c r="AP17" s="4"/>
      <c r="AQ17" s="4"/>
      <c r="AR17" s="3" t="s">
        <v>1123</v>
      </c>
      <c r="AS17" s="3" t="s">
        <v>1161</v>
      </c>
      <c r="AT17" s="3"/>
      <c r="AU17" s="3"/>
      <c r="AV17" s="3"/>
      <c r="AW17" s="3"/>
      <c r="AX17" s="3"/>
      <c r="AY17" s="12"/>
      <c r="AZ17" s="3"/>
      <c r="BA17" s="3" t="s">
        <v>1162</v>
      </c>
      <c r="BB17" s="3"/>
      <c r="BC17" s="3"/>
    </row>
    <row r="18" spans="1:55" x14ac:dyDescent="0.25">
      <c r="A18" s="3">
        <v>17</v>
      </c>
      <c r="B18" s="4" t="s">
        <v>1051</v>
      </c>
      <c r="C18" s="1"/>
      <c r="D18" s="1"/>
      <c r="E18" s="4"/>
      <c r="F18" s="4"/>
      <c r="G18" s="4"/>
      <c r="H18" s="4"/>
      <c r="I18" s="4"/>
      <c r="J18" s="4"/>
      <c r="K18" s="4"/>
      <c r="L18" s="4"/>
      <c r="M18" s="4"/>
      <c r="N18" s="4"/>
      <c r="O18" s="4" t="s">
        <v>4286</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3"/>
      <c r="AS18" s="3"/>
      <c r="AT18" s="3"/>
      <c r="AU18" s="3"/>
      <c r="AV18" s="3"/>
      <c r="AW18" s="3"/>
      <c r="AX18" s="3"/>
      <c r="AY18" s="12"/>
      <c r="AZ18" s="3"/>
      <c r="BA18" s="3"/>
      <c r="BB18" s="3"/>
      <c r="BC18" s="3"/>
    </row>
    <row r="19" spans="1:55" x14ac:dyDescent="0.25">
      <c r="A19" s="3">
        <v>18</v>
      </c>
      <c r="B19" s="4"/>
      <c r="C19" s="1"/>
      <c r="D19" s="1"/>
      <c r="E19" s="4" t="s">
        <v>1052</v>
      </c>
      <c r="F19" s="4"/>
      <c r="G19" s="4"/>
      <c r="H19" s="4"/>
      <c r="I19" s="4"/>
      <c r="J19" s="4"/>
      <c r="K19" s="4"/>
      <c r="L19" s="4"/>
      <c r="M19" s="4"/>
      <c r="N19" s="4" t="s">
        <v>1164</v>
      </c>
      <c r="O19" s="9" t="s">
        <v>1165</v>
      </c>
      <c r="P19" s="4" t="s">
        <v>1166</v>
      </c>
      <c r="Q19" s="4"/>
      <c r="R19" s="4" t="s">
        <v>1167</v>
      </c>
      <c r="S19" s="4"/>
      <c r="T19" s="4"/>
      <c r="U19" s="4"/>
      <c r="V19" s="4"/>
      <c r="W19" s="4"/>
      <c r="X19" s="4"/>
      <c r="Y19" s="4"/>
      <c r="Z19" s="4"/>
      <c r="AA19" s="4"/>
      <c r="AB19" s="4"/>
      <c r="AC19" s="4"/>
      <c r="AD19" s="4"/>
      <c r="AE19" s="4"/>
      <c r="AF19" s="4"/>
      <c r="AG19" s="4"/>
      <c r="AH19" s="4"/>
      <c r="AI19" s="4"/>
      <c r="AJ19" s="4"/>
      <c r="AK19" s="4"/>
      <c r="AL19" s="4"/>
      <c r="AM19" s="4"/>
      <c r="AN19" s="4"/>
      <c r="AO19" s="4"/>
      <c r="AP19" s="4"/>
      <c r="AQ19" s="4"/>
      <c r="AR19" s="3"/>
      <c r="AS19" s="3"/>
      <c r="AT19" s="3"/>
      <c r="AU19" s="3"/>
      <c r="AV19" s="3"/>
      <c r="AW19" s="3"/>
      <c r="AX19" s="3"/>
      <c r="AY19" s="12"/>
      <c r="AZ19" s="3"/>
      <c r="BA19" s="3"/>
      <c r="BB19" s="3"/>
      <c r="BC19" s="3"/>
    </row>
    <row r="20" spans="1:55" x14ac:dyDescent="0.25">
      <c r="A20" s="3">
        <v>19</v>
      </c>
      <c r="B20" s="4"/>
      <c r="C20" s="1"/>
      <c r="D20" s="1"/>
      <c r="E20" s="4"/>
      <c r="F20" s="4" t="s">
        <v>176</v>
      </c>
      <c r="G20" s="4"/>
      <c r="H20" s="4"/>
      <c r="I20" s="4"/>
      <c r="J20" s="4"/>
      <c r="K20" s="4"/>
      <c r="L20" s="4"/>
      <c r="M20" s="4"/>
      <c r="N20" s="4" t="s">
        <v>1168</v>
      </c>
      <c r="O20" s="9" t="s">
        <v>1169</v>
      </c>
      <c r="P20" s="4" t="s">
        <v>175</v>
      </c>
      <c r="Q20" s="4"/>
      <c r="R20" s="4" t="s">
        <v>106</v>
      </c>
      <c r="S20" s="4"/>
      <c r="T20" s="4" t="s">
        <v>1170</v>
      </c>
      <c r="U20" s="4"/>
      <c r="V20" s="4"/>
      <c r="W20" s="4"/>
      <c r="X20" s="4"/>
      <c r="Y20" s="4"/>
      <c r="Z20" s="4"/>
      <c r="AA20" s="4"/>
      <c r="AB20" s="4"/>
      <c r="AC20" s="4"/>
      <c r="AD20" s="4" t="b">
        <v>1</v>
      </c>
      <c r="AE20" s="4"/>
      <c r="AF20" s="4" t="s">
        <v>1171</v>
      </c>
      <c r="AG20" s="4"/>
      <c r="AH20" s="4"/>
      <c r="AI20" s="4"/>
      <c r="AJ20" s="4"/>
      <c r="AK20" s="4"/>
      <c r="AL20" s="4"/>
      <c r="AM20" s="4"/>
      <c r="AN20" s="4"/>
      <c r="AO20" s="4"/>
      <c r="AP20" s="4"/>
      <c r="AQ20" s="4"/>
      <c r="AR20" s="3" t="s">
        <v>1172</v>
      </c>
      <c r="AS20" s="3" t="s">
        <v>181</v>
      </c>
      <c r="AT20" s="3"/>
      <c r="AU20" s="3"/>
      <c r="AV20" s="3"/>
      <c r="AW20" s="3"/>
      <c r="AX20" s="3"/>
      <c r="AY20" s="12"/>
      <c r="AZ20" s="3"/>
      <c r="BA20" s="3"/>
      <c r="BB20" s="3"/>
      <c r="BC20" s="3"/>
    </row>
    <row r="21" spans="1:55" x14ac:dyDescent="0.25">
      <c r="A21" s="3">
        <v>20</v>
      </c>
      <c r="B21" s="4"/>
      <c r="C21" s="1"/>
      <c r="D21" s="1"/>
      <c r="E21" s="3"/>
      <c r="F21" s="3" t="s">
        <v>1053</v>
      </c>
      <c r="G21" s="3"/>
      <c r="H21" s="3"/>
      <c r="I21" s="3"/>
      <c r="J21" s="3"/>
      <c r="K21" s="3"/>
      <c r="L21" s="3"/>
      <c r="M21" s="3"/>
      <c r="N21" s="3" t="s">
        <v>1173</v>
      </c>
      <c r="O21" s="11" t="s">
        <v>1174</v>
      </c>
      <c r="P21" s="3" t="s">
        <v>1175</v>
      </c>
      <c r="Q21" s="3"/>
      <c r="R21" s="3" t="s">
        <v>106</v>
      </c>
      <c r="S21" s="3"/>
      <c r="T21" s="3" t="s">
        <v>1170</v>
      </c>
      <c r="U21" s="3"/>
      <c r="V21" s="3"/>
      <c r="W21" s="3"/>
      <c r="X21" s="3"/>
      <c r="Y21" s="3"/>
      <c r="Z21" s="3"/>
      <c r="AA21" s="3"/>
      <c r="AB21" s="3"/>
      <c r="AC21" s="3"/>
      <c r="AD21" s="3" t="b">
        <v>1</v>
      </c>
      <c r="AE21" s="3"/>
      <c r="AF21" s="3" t="s">
        <v>1171</v>
      </c>
      <c r="AG21" s="3"/>
      <c r="AH21" s="3"/>
      <c r="AI21" s="3"/>
      <c r="AJ21" s="3"/>
      <c r="AK21" s="3"/>
      <c r="AL21" s="3"/>
      <c r="AM21" s="3"/>
      <c r="AN21" s="3"/>
      <c r="AO21" s="3"/>
      <c r="AP21" s="4"/>
      <c r="AQ21" s="3"/>
      <c r="AR21" s="12" t="s">
        <v>1172</v>
      </c>
      <c r="AS21" s="3" t="s">
        <v>181</v>
      </c>
      <c r="AT21" s="3"/>
      <c r="AU21" s="3"/>
      <c r="AV21" s="3"/>
      <c r="AW21" s="3"/>
      <c r="AX21" s="3"/>
      <c r="AY21" s="3"/>
      <c r="AZ21" s="3"/>
      <c r="BA21" s="3"/>
      <c r="BB21" s="3"/>
      <c r="BC21" s="3"/>
    </row>
    <row r="22" spans="1:55" x14ac:dyDescent="0.25">
      <c r="A22" s="3">
        <v>21</v>
      </c>
      <c r="B22" s="4"/>
      <c r="C22" s="1"/>
      <c r="D22" s="1"/>
      <c r="E22" s="3" t="s">
        <v>1054</v>
      </c>
      <c r="F22" s="3"/>
      <c r="G22" s="3"/>
      <c r="H22" s="3"/>
      <c r="I22" s="3"/>
      <c r="J22" s="3"/>
      <c r="K22" s="3"/>
      <c r="L22" s="3"/>
      <c r="M22" s="3"/>
      <c r="N22" s="3" t="s">
        <v>1176</v>
      </c>
      <c r="O22" s="3" t="s">
        <v>1177</v>
      </c>
      <c r="P22" s="3" t="s">
        <v>1178</v>
      </c>
      <c r="Q22" s="3"/>
      <c r="R22" s="3" t="s">
        <v>1167</v>
      </c>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2"/>
      <c r="AZ22" s="3"/>
      <c r="BA22" s="3"/>
      <c r="BB22" s="3"/>
      <c r="BC22" s="3"/>
    </row>
    <row r="23" spans="1:55" x14ac:dyDescent="0.25">
      <c r="A23" s="3">
        <v>22</v>
      </c>
      <c r="B23" s="4"/>
      <c r="C23" s="1"/>
      <c r="D23" s="1"/>
      <c r="E23" s="3"/>
      <c r="F23" s="3" t="s">
        <v>1055</v>
      </c>
      <c r="G23" s="3"/>
      <c r="H23" s="3"/>
      <c r="I23" s="3"/>
      <c r="J23" s="3"/>
      <c r="K23" s="3"/>
      <c r="L23" s="3"/>
      <c r="M23" s="3"/>
      <c r="N23" s="3" t="s">
        <v>1179</v>
      </c>
      <c r="O23" s="3" t="s">
        <v>1180</v>
      </c>
      <c r="P23" s="3" t="s">
        <v>1181</v>
      </c>
      <c r="Q23" s="3"/>
      <c r="R23" s="3" t="s">
        <v>106</v>
      </c>
      <c r="S23" s="3"/>
      <c r="T23" s="3"/>
      <c r="U23" s="3"/>
      <c r="V23" s="3"/>
      <c r="W23" s="3"/>
      <c r="X23" s="3" t="s">
        <v>1182</v>
      </c>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12"/>
      <c r="AZ23" s="3"/>
      <c r="BA23" s="3"/>
      <c r="BB23" s="3"/>
      <c r="BC23" s="3"/>
    </row>
    <row r="24" spans="1:55" x14ac:dyDescent="0.25">
      <c r="A24" s="3">
        <v>23</v>
      </c>
      <c r="B24" s="4" t="s">
        <v>183</v>
      </c>
      <c r="C24" s="3"/>
      <c r="D24" s="3"/>
      <c r="E24" s="4"/>
      <c r="F24" s="4"/>
      <c r="G24" s="4"/>
      <c r="H24" s="4"/>
      <c r="I24" s="4"/>
      <c r="J24" s="4"/>
      <c r="K24" s="4"/>
      <c r="L24" s="4"/>
      <c r="M24" s="4"/>
      <c r="N24" s="4"/>
      <c r="O24" s="4" t="s">
        <v>4287</v>
      </c>
      <c r="P24" s="4"/>
      <c r="Q24" s="3"/>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3"/>
      <c r="AS24" s="3"/>
      <c r="AT24" s="3"/>
      <c r="AU24" s="3"/>
      <c r="AV24" s="3"/>
      <c r="AW24" s="3"/>
      <c r="AX24" s="3"/>
      <c r="AY24" s="12"/>
      <c r="AZ24" s="3"/>
      <c r="BA24" s="3"/>
      <c r="BB24" s="3"/>
      <c r="BC24" s="3"/>
    </row>
    <row r="25" spans="1:55" x14ac:dyDescent="0.25">
      <c r="A25" s="3">
        <v>24</v>
      </c>
      <c r="B25" s="4"/>
      <c r="C25" s="3"/>
      <c r="D25" s="3"/>
      <c r="E25" s="4" t="s">
        <v>186</v>
      </c>
      <c r="F25" s="4"/>
      <c r="G25" s="4"/>
      <c r="H25" s="4"/>
      <c r="I25" s="4"/>
      <c r="J25" s="4"/>
      <c r="K25" s="4"/>
      <c r="L25" s="4"/>
      <c r="M25" s="4"/>
      <c r="N25" s="4" t="s">
        <v>2742</v>
      </c>
      <c r="O25" s="4" t="s">
        <v>1185</v>
      </c>
      <c r="P25" s="4" t="s">
        <v>2443</v>
      </c>
      <c r="Q25" s="3"/>
      <c r="R25" s="4" t="s">
        <v>1136</v>
      </c>
      <c r="S25" s="4"/>
      <c r="T25" s="4"/>
      <c r="U25" s="4"/>
      <c r="V25" s="4"/>
      <c r="W25" s="4"/>
      <c r="X25" s="4"/>
      <c r="Y25" s="4"/>
      <c r="Z25" s="4"/>
      <c r="AA25" s="4"/>
      <c r="AB25" s="4"/>
      <c r="AC25" s="4"/>
      <c r="AD25" s="4" t="b">
        <v>1</v>
      </c>
      <c r="AE25" s="4"/>
      <c r="AF25" s="4"/>
      <c r="AG25" s="4"/>
      <c r="AH25" s="4"/>
      <c r="AI25" s="4"/>
      <c r="AJ25" s="4"/>
      <c r="AK25" s="4"/>
      <c r="AL25" s="4"/>
      <c r="AM25" s="4"/>
      <c r="AN25" s="4"/>
      <c r="AO25" s="4"/>
      <c r="AP25" s="4"/>
      <c r="AQ25" s="4"/>
      <c r="AR25" s="3" t="s">
        <v>551</v>
      </c>
      <c r="AS25" s="3" t="s">
        <v>189</v>
      </c>
      <c r="AT25" s="3" t="s">
        <v>1186</v>
      </c>
      <c r="AU25" s="3"/>
      <c r="AV25" s="3"/>
      <c r="AW25" s="3"/>
      <c r="AX25" s="3"/>
      <c r="AY25" s="12"/>
      <c r="AZ25" s="3"/>
      <c r="BA25" s="3"/>
      <c r="BB25" s="3"/>
      <c r="BC25" s="3"/>
    </row>
    <row r="26" spans="1:55" x14ac:dyDescent="0.25">
      <c r="A26" s="3">
        <v>25</v>
      </c>
      <c r="B26" s="4"/>
      <c r="C26" s="3"/>
      <c r="D26" s="3"/>
      <c r="E26" s="4" t="s">
        <v>2446</v>
      </c>
      <c r="F26" s="4"/>
      <c r="G26" s="4"/>
      <c r="H26" s="4"/>
      <c r="I26" s="4"/>
      <c r="J26" s="4"/>
      <c r="K26" s="4"/>
      <c r="L26" s="4"/>
      <c r="M26" s="4"/>
      <c r="N26" s="4" t="s">
        <v>4288</v>
      </c>
      <c r="O26" s="4" t="s">
        <v>4289</v>
      </c>
      <c r="P26" s="4" t="s">
        <v>2445</v>
      </c>
      <c r="Q26" s="3"/>
      <c r="R26" s="3" t="s">
        <v>1139</v>
      </c>
      <c r="S26" s="3"/>
      <c r="T26" s="3"/>
      <c r="U26" s="3"/>
      <c r="V26" s="3"/>
      <c r="W26" s="3"/>
      <c r="X26" s="3"/>
      <c r="Y26" s="3"/>
      <c r="Z26" s="3"/>
      <c r="AA26" s="3"/>
      <c r="AB26" s="3"/>
      <c r="AC26" s="3"/>
      <c r="AD26" s="3" t="b">
        <v>1</v>
      </c>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x14ac:dyDescent="0.25">
      <c r="A27" s="3">
        <v>26</v>
      </c>
      <c r="B27" s="4"/>
      <c r="C27" s="1"/>
      <c r="D27" s="1"/>
      <c r="E27" s="3"/>
      <c r="F27" s="3" t="s">
        <v>2429</v>
      </c>
      <c r="G27" s="3"/>
      <c r="H27" s="3"/>
      <c r="I27" s="3"/>
      <c r="J27" s="3"/>
      <c r="K27" s="3"/>
      <c r="L27" s="3"/>
      <c r="M27" s="3"/>
      <c r="N27" s="3"/>
      <c r="O27" s="11" t="s">
        <v>4290</v>
      </c>
      <c r="P27" s="3"/>
      <c r="Q27" s="3">
        <v>1</v>
      </c>
      <c r="R27" s="3" t="s">
        <v>1139</v>
      </c>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x14ac:dyDescent="0.25">
      <c r="A28" s="3">
        <v>27</v>
      </c>
      <c r="B28" s="4"/>
      <c r="C28" s="1"/>
      <c r="D28" s="1"/>
      <c r="E28" s="3"/>
      <c r="F28" s="3" t="s">
        <v>2450</v>
      </c>
      <c r="G28" s="3"/>
      <c r="H28" s="3"/>
      <c r="I28" s="3"/>
      <c r="J28" s="3"/>
      <c r="K28" s="3"/>
      <c r="L28" s="3"/>
      <c r="M28" s="3"/>
      <c r="N28" s="3"/>
      <c r="O28" s="3" t="s">
        <v>4291</v>
      </c>
      <c r="P28" s="3"/>
      <c r="Q28" s="3">
        <v>2</v>
      </c>
      <c r="R28" s="3" t="s">
        <v>1139</v>
      </c>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2"/>
      <c r="AZ28" s="3"/>
      <c r="BA28" s="3"/>
      <c r="BB28" s="3"/>
      <c r="BC28" s="3"/>
    </row>
    <row r="29" spans="1:55" x14ac:dyDescent="0.25">
      <c r="A29" s="3">
        <v>28</v>
      </c>
      <c r="B29" s="4"/>
      <c r="C29" s="1"/>
      <c r="D29" s="1"/>
      <c r="E29" s="4"/>
      <c r="F29" s="4" t="s">
        <v>4292</v>
      </c>
      <c r="G29" s="4"/>
      <c r="H29" s="4"/>
      <c r="I29" s="4"/>
      <c r="J29" s="4"/>
      <c r="K29" s="4"/>
      <c r="L29" s="4"/>
      <c r="M29" s="4"/>
      <c r="N29" s="4"/>
      <c r="O29" s="4" t="s">
        <v>4293</v>
      </c>
      <c r="P29" s="4"/>
      <c r="Q29" s="3">
        <v>3</v>
      </c>
      <c r="R29" s="3" t="s">
        <v>1139</v>
      </c>
      <c r="S29" s="3"/>
      <c r="T29" s="3"/>
      <c r="U29" s="3"/>
      <c r="V29" s="3"/>
      <c r="W29" s="3"/>
      <c r="X29" s="3"/>
      <c r="Y29" s="3"/>
      <c r="Z29" s="3"/>
      <c r="AA29" s="3"/>
      <c r="AB29" s="3"/>
      <c r="AC29" s="3"/>
      <c r="AD29" s="3"/>
      <c r="AE29" s="3"/>
      <c r="AF29" s="3"/>
      <c r="AG29" s="3"/>
      <c r="AH29" s="3"/>
      <c r="AI29" s="3"/>
      <c r="AJ29" s="3"/>
      <c r="AK29" s="3"/>
      <c r="AL29" s="3"/>
      <c r="AM29" s="3"/>
      <c r="AN29" s="3"/>
      <c r="AO29" s="3"/>
      <c r="AP29" s="4"/>
      <c r="AQ29" s="3"/>
      <c r="AR29" s="3"/>
      <c r="AS29" s="3"/>
      <c r="AT29" s="3"/>
      <c r="AU29" s="3"/>
      <c r="AV29" s="3"/>
      <c r="AW29" s="3"/>
      <c r="AX29" s="3"/>
      <c r="AY29" s="12"/>
      <c r="AZ29" s="3"/>
      <c r="BA29" s="3"/>
      <c r="BB29" s="3"/>
      <c r="BC29" s="3"/>
    </row>
    <row r="30" spans="1:55" x14ac:dyDescent="0.25">
      <c r="A30" s="3">
        <v>29</v>
      </c>
      <c r="B30" s="4"/>
      <c r="C30" s="3"/>
      <c r="D30" s="3"/>
      <c r="E30" s="4" t="s">
        <v>193</v>
      </c>
      <c r="F30" s="4"/>
      <c r="G30" s="4"/>
      <c r="H30" s="4"/>
      <c r="I30" s="4"/>
      <c r="J30" s="4"/>
      <c r="K30" s="4"/>
      <c r="L30" s="4"/>
      <c r="M30" s="4"/>
      <c r="N30" s="4" t="s">
        <v>1187</v>
      </c>
      <c r="O30" s="4" t="s">
        <v>1188</v>
      </c>
      <c r="P30" s="4" t="s">
        <v>192</v>
      </c>
      <c r="Q30" s="3"/>
      <c r="R30" s="4" t="s">
        <v>1139</v>
      </c>
      <c r="S30" s="4"/>
      <c r="T30" s="4"/>
      <c r="U30" s="4"/>
      <c r="V30" s="4"/>
      <c r="W30" s="4" t="s">
        <v>1189</v>
      </c>
      <c r="X30" s="4"/>
      <c r="Y30" s="4"/>
      <c r="Z30" s="4"/>
      <c r="AA30" s="4"/>
      <c r="AB30" s="4"/>
      <c r="AC30" s="4"/>
      <c r="AD30" s="4" t="b">
        <v>1</v>
      </c>
      <c r="AE30" s="4"/>
      <c r="AF30" s="4"/>
      <c r="AG30" s="4"/>
      <c r="AH30" s="4"/>
      <c r="AI30" s="4"/>
      <c r="AJ30" s="4"/>
      <c r="AK30" s="4"/>
      <c r="AL30" s="4"/>
      <c r="AM30" s="4"/>
      <c r="AN30" s="4"/>
      <c r="AO30" s="4"/>
      <c r="AP30" s="4"/>
      <c r="AQ30" s="4"/>
      <c r="AR30" s="3"/>
      <c r="AS30" s="3"/>
      <c r="AT30" s="3"/>
      <c r="AU30" s="3"/>
      <c r="AV30" s="3"/>
      <c r="AW30" s="3"/>
      <c r="AX30" s="3"/>
      <c r="AY30" s="12"/>
      <c r="AZ30" s="3"/>
      <c r="BA30" s="3"/>
      <c r="BB30" s="3"/>
      <c r="BC30" s="3"/>
    </row>
    <row r="31" spans="1:55" x14ac:dyDescent="0.25">
      <c r="A31" s="3">
        <v>30</v>
      </c>
      <c r="B31" s="4"/>
      <c r="C31" s="3"/>
      <c r="D31" s="3"/>
      <c r="E31" s="4"/>
      <c r="F31" s="4" t="s">
        <v>196</v>
      </c>
      <c r="G31" s="4"/>
      <c r="H31" s="4"/>
      <c r="I31" s="4"/>
      <c r="J31" s="4"/>
      <c r="K31" s="4"/>
      <c r="L31" s="4"/>
      <c r="M31" s="4"/>
      <c r="N31" s="4"/>
      <c r="O31" s="9" t="s">
        <v>1190</v>
      </c>
      <c r="P31" s="4"/>
      <c r="Q31" s="3">
        <v>1</v>
      </c>
      <c r="R31" s="4" t="s">
        <v>1139</v>
      </c>
      <c r="S31" s="4"/>
      <c r="T31" s="4"/>
      <c r="U31" s="4"/>
      <c r="V31" s="13"/>
      <c r="W31" s="4"/>
      <c r="X31" s="4"/>
      <c r="Y31" s="4"/>
      <c r="Z31" s="4"/>
      <c r="AA31" s="4"/>
      <c r="AB31" s="4"/>
      <c r="AC31" s="4"/>
      <c r="AD31" s="4"/>
      <c r="AE31" s="4"/>
      <c r="AF31" s="4"/>
      <c r="AG31" s="4"/>
      <c r="AH31" s="4"/>
      <c r="AI31" s="4"/>
      <c r="AJ31" s="4"/>
      <c r="AK31" s="4"/>
      <c r="AL31" s="4"/>
      <c r="AM31" s="4"/>
      <c r="AN31" s="4"/>
      <c r="AO31" s="4"/>
      <c r="AP31" s="4"/>
      <c r="AQ31" s="4"/>
      <c r="AR31" s="3"/>
      <c r="AS31" s="3"/>
      <c r="AT31" s="3"/>
      <c r="AU31" s="3"/>
      <c r="AV31" s="3"/>
      <c r="AW31" s="3"/>
      <c r="AX31" s="3"/>
      <c r="AY31" s="3"/>
      <c r="AZ31" s="3"/>
      <c r="BA31" s="3"/>
      <c r="BB31" s="3"/>
      <c r="BC31" s="3"/>
    </row>
    <row r="32" spans="1:55" x14ac:dyDescent="0.25">
      <c r="A32" s="3">
        <v>31</v>
      </c>
      <c r="B32" s="4"/>
      <c r="C32" s="3"/>
      <c r="D32" s="3"/>
      <c r="E32" s="4"/>
      <c r="F32" s="4" t="s">
        <v>198</v>
      </c>
      <c r="G32" s="4"/>
      <c r="H32" s="4"/>
      <c r="I32" s="4"/>
      <c r="J32" s="4"/>
      <c r="K32" s="4"/>
      <c r="L32" s="4"/>
      <c r="M32" s="4"/>
      <c r="N32" s="4"/>
      <c r="O32" s="9" t="s">
        <v>1191</v>
      </c>
      <c r="P32" s="4"/>
      <c r="Q32" s="3">
        <v>2</v>
      </c>
      <c r="R32" s="3" t="s">
        <v>1139</v>
      </c>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x14ac:dyDescent="0.25">
      <c r="A33" s="3">
        <v>32</v>
      </c>
      <c r="B33" s="4"/>
      <c r="C33" s="1"/>
      <c r="D33" s="1"/>
      <c r="E33" s="4" t="s">
        <v>201</v>
      </c>
      <c r="F33" s="4"/>
      <c r="G33" s="4"/>
      <c r="H33" s="4"/>
      <c r="I33" s="4"/>
      <c r="J33" s="4"/>
      <c r="K33" s="4"/>
      <c r="L33" s="4"/>
      <c r="M33" s="4"/>
      <c r="N33" s="4" t="s">
        <v>1199</v>
      </c>
      <c r="O33" s="9" t="s">
        <v>1200</v>
      </c>
      <c r="P33" s="4" t="s">
        <v>214</v>
      </c>
      <c r="Q33" s="3"/>
      <c r="R33" s="4" t="s">
        <v>1139</v>
      </c>
      <c r="S33" s="4"/>
      <c r="T33" s="4"/>
      <c r="U33" s="4"/>
      <c r="V33" s="4"/>
      <c r="W33" s="4" t="s">
        <v>1201</v>
      </c>
      <c r="X33" s="4"/>
      <c r="Y33" s="4"/>
      <c r="Z33" s="4"/>
      <c r="AA33" s="4"/>
      <c r="AB33" s="4"/>
      <c r="AC33" s="4"/>
      <c r="AD33" s="4" t="b">
        <v>1</v>
      </c>
      <c r="AE33" s="4"/>
      <c r="AF33" s="4"/>
      <c r="AG33" s="4"/>
      <c r="AH33" s="4"/>
      <c r="AI33" s="4"/>
      <c r="AJ33" s="4"/>
      <c r="AK33" s="4"/>
      <c r="AL33" s="4"/>
      <c r="AM33" s="4"/>
      <c r="AN33" s="4"/>
      <c r="AO33" s="4"/>
      <c r="AP33" s="4"/>
      <c r="AQ33" s="4"/>
      <c r="AR33" s="3" t="s">
        <v>551</v>
      </c>
      <c r="AS33" s="3" t="s">
        <v>205</v>
      </c>
      <c r="AT33" s="3"/>
      <c r="AU33" s="3"/>
      <c r="AV33" s="3"/>
      <c r="AW33" s="3"/>
      <c r="AX33" s="3"/>
      <c r="AY33" s="3"/>
      <c r="AZ33" s="3"/>
      <c r="BA33" s="3"/>
      <c r="BB33" s="3"/>
      <c r="BC33" s="3"/>
    </row>
    <row r="34" spans="1:55" x14ac:dyDescent="0.25">
      <c r="A34" s="3">
        <v>33</v>
      </c>
      <c r="B34" s="4"/>
      <c r="C34" s="4"/>
      <c r="D34" s="4"/>
      <c r="E34" s="4"/>
      <c r="F34" s="4" t="s">
        <v>217</v>
      </c>
      <c r="G34" s="4"/>
      <c r="H34" s="4"/>
      <c r="I34" s="4"/>
      <c r="J34" s="4"/>
      <c r="K34" s="4"/>
      <c r="L34" s="4"/>
      <c r="M34" s="4"/>
      <c r="N34" s="4"/>
      <c r="O34" s="4" t="s">
        <v>1202</v>
      </c>
      <c r="P34" s="4"/>
      <c r="Q34" s="3">
        <v>1</v>
      </c>
      <c r="R34" s="4" t="s">
        <v>1139</v>
      </c>
      <c r="S34" s="4"/>
      <c r="T34" s="4"/>
      <c r="U34" s="4"/>
      <c r="V34" s="4"/>
      <c r="W34" s="4"/>
      <c r="X34" s="4"/>
      <c r="Y34" s="4"/>
      <c r="Z34" s="4"/>
      <c r="AA34" s="4"/>
      <c r="AB34" s="4"/>
      <c r="AC34" s="4"/>
      <c r="AD34" s="4"/>
      <c r="AE34" s="4"/>
      <c r="AF34" s="4"/>
      <c r="AG34" s="4"/>
      <c r="AH34" s="4"/>
      <c r="AI34" s="4"/>
      <c r="AJ34" s="4"/>
      <c r="AK34" s="4"/>
      <c r="AL34" s="4"/>
      <c r="AM34" s="4"/>
      <c r="AN34" s="4"/>
      <c r="AO34" s="4"/>
      <c r="AP34" s="4"/>
      <c r="AQ34" s="4"/>
      <c r="AR34" s="3"/>
      <c r="AS34" s="3"/>
      <c r="AT34" s="3" t="s">
        <v>1196</v>
      </c>
      <c r="AU34" s="3"/>
      <c r="AV34" s="3"/>
      <c r="AW34" s="3"/>
      <c r="AX34" s="3"/>
      <c r="AY34" s="3"/>
      <c r="AZ34" s="3"/>
      <c r="BA34" s="3"/>
      <c r="BB34" s="3"/>
      <c r="BC34" s="3"/>
    </row>
    <row r="35" spans="1:55" x14ac:dyDescent="0.25">
      <c r="A35" s="3">
        <v>34</v>
      </c>
      <c r="B35" s="4"/>
      <c r="C35" s="4"/>
      <c r="D35" s="4"/>
      <c r="E35" s="4"/>
      <c r="F35" s="4" t="s">
        <v>219</v>
      </c>
      <c r="G35" s="4"/>
      <c r="H35" s="4"/>
      <c r="I35" s="4"/>
      <c r="J35" s="4"/>
      <c r="K35" s="4"/>
      <c r="L35" s="4"/>
      <c r="M35" s="4"/>
      <c r="N35" s="4"/>
      <c r="O35" s="4" t="s">
        <v>1203</v>
      </c>
      <c r="P35" s="4"/>
      <c r="Q35" s="3">
        <v>2</v>
      </c>
      <c r="R35" s="3" t="s">
        <v>1139</v>
      </c>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t="s">
        <v>1198</v>
      </c>
      <c r="AU35" s="3"/>
      <c r="AV35" s="3"/>
      <c r="AW35" s="3"/>
      <c r="AX35" s="3"/>
      <c r="AY35" s="12"/>
      <c r="AZ35" s="3"/>
      <c r="BA35" s="3"/>
      <c r="BB35" s="3"/>
      <c r="BC35" s="3"/>
    </row>
    <row r="36" spans="1:55" x14ac:dyDescent="0.25">
      <c r="A36" s="3">
        <v>35</v>
      </c>
      <c r="B36" s="4"/>
      <c r="C36" s="3"/>
      <c r="D36" s="3"/>
      <c r="E36" s="4"/>
      <c r="F36" s="4" t="s">
        <v>1204</v>
      </c>
      <c r="G36" s="4"/>
      <c r="H36" s="4"/>
      <c r="I36" s="4"/>
      <c r="J36" s="4"/>
      <c r="K36" s="4"/>
      <c r="L36" s="4"/>
      <c r="M36" s="4"/>
      <c r="N36" s="4"/>
      <c r="O36" s="4" t="s">
        <v>1205</v>
      </c>
      <c r="P36" s="4"/>
      <c r="Q36" s="3">
        <v>3</v>
      </c>
      <c r="R36" s="3" t="s">
        <v>1139</v>
      </c>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t="s">
        <v>1206</v>
      </c>
      <c r="AU36" s="3"/>
      <c r="AV36" s="3"/>
      <c r="AW36" s="3"/>
      <c r="AX36" s="3"/>
      <c r="AY36" s="12"/>
      <c r="AZ36" s="3"/>
      <c r="BA36" s="3"/>
      <c r="BB36" s="3"/>
      <c r="BC36" s="3"/>
    </row>
    <row r="37" spans="1:55" x14ac:dyDescent="0.25">
      <c r="A37" s="3">
        <v>36</v>
      </c>
      <c r="B37" s="4"/>
      <c r="C37" s="3"/>
      <c r="D37" s="3"/>
      <c r="E37" s="4" t="s">
        <v>201</v>
      </c>
      <c r="F37" s="4"/>
      <c r="G37" s="4"/>
      <c r="H37" s="4"/>
      <c r="I37" s="4"/>
      <c r="J37" s="4"/>
      <c r="K37" s="4"/>
      <c r="L37" s="4"/>
      <c r="M37" s="4"/>
      <c r="N37" s="4" t="s">
        <v>1192</v>
      </c>
      <c r="O37" s="9" t="s">
        <v>4294</v>
      </c>
      <c r="P37" s="4" t="s">
        <v>200</v>
      </c>
      <c r="Q37" s="3"/>
      <c r="R37" s="4" t="s">
        <v>1139</v>
      </c>
      <c r="S37" s="4"/>
      <c r="T37" s="4"/>
      <c r="U37" s="4"/>
      <c r="V37" s="4"/>
      <c r="W37" s="4" t="s">
        <v>4295</v>
      </c>
      <c r="X37" s="4"/>
      <c r="Y37" s="4"/>
      <c r="Z37" s="4"/>
      <c r="AA37" s="4"/>
      <c r="AB37" s="4"/>
      <c r="AC37" s="4"/>
      <c r="AD37" s="4" t="b">
        <v>1</v>
      </c>
      <c r="AE37" s="4"/>
      <c r="AF37" s="4"/>
      <c r="AG37" s="4"/>
      <c r="AH37" s="4"/>
      <c r="AI37" s="4"/>
      <c r="AJ37" s="4"/>
      <c r="AK37" s="4"/>
      <c r="AL37" s="4"/>
      <c r="AM37" s="4"/>
      <c r="AN37" s="4"/>
      <c r="AO37" s="4"/>
      <c r="AP37" s="4"/>
      <c r="AQ37" s="4"/>
      <c r="AR37" s="3" t="s">
        <v>551</v>
      </c>
      <c r="AS37" s="3" t="s">
        <v>205</v>
      </c>
      <c r="AT37" s="3"/>
      <c r="AU37" s="3"/>
      <c r="AV37" s="3"/>
      <c r="AW37" s="3"/>
      <c r="AX37" s="3"/>
      <c r="AY37" s="12"/>
      <c r="AZ37" s="3"/>
      <c r="BA37" s="3"/>
      <c r="BB37" s="3"/>
      <c r="BC37" s="3"/>
    </row>
    <row r="38" spans="1:55" x14ac:dyDescent="0.25">
      <c r="A38" s="3">
        <v>37</v>
      </c>
      <c r="B38" s="4"/>
      <c r="C38" s="3"/>
      <c r="D38" s="3"/>
      <c r="E38" s="4"/>
      <c r="F38" s="4" t="s">
        <v>2457</v>
      </c>
      <c r="G38" s="4"/>
      <c r="H38" s="4"/>
      <c r="I38" s="4"/>
      <c r="J38" s="4"/>
      <c r="K38" s="4"/>
      <c r="L38" s="4"/>
      <c r="M38" s="4"/>
      <c r="N38" s="4"/>
      <c r="O38" s="4" t="s">
        <v>4296</v>
      </c>
      <c r="P38" s="4"/>
      <c r="Q38" s="3">
        <v>1</v>
      </c>
      <c r="R38" s="4" t="s">
        <v>1139</v>
      </c>
      <c r="S38" s="4"/>
      <c r="T38" s="4"/>
      <c r="U38" s="4"/>
      <c r="V38" s="4"/>
      <c r="W38" s="4"/>
      <c r="X38" s="4"/>
      <c r="Y38" s="4"/>
      <c r="Z38" s="4"/>
      <c r="AA38" s="4"/>
      <c r="AB38" s="4"/>
      <c r="AC38" s="4"/>
      <c r="AD38" s="4"/>
      <c r="AE38" s="4"/>
      <c r="AF38" s="4"/>
      <c r="AG38" s="4"/>
      <c r="AH38" s="4"/>
      <c r="AI38" s="4"/>
      <c r="AJ38" s="4"/>
      <c r="AK38" s="4"/>
      <c r="AL38" s="4"/>
      <c r="AM38" s="4"/>
      <c r="AN38" s="4"/>
      <c r="AO38" s="4"/>
      <c r="AP38" s="4"/>
      <c r="AQ38" s="4"/>
      <c r="AR38" s="3"/>
      <c r="AS38" s="3"/>
      <c r="AT38" s="3" t="s">
        <v>1196</v>
      </c>
      <c r="AU38" s="3"/>
      <c r="AV38" s="3"/>
      <c r="AW38" s="3"/>
      <c r="AX38" s="3"/>
      <c r="AY38" s="12"/>
      <c r="AZ38" s="3"/>
      <c r="BA38" s="3"/>
      <c r="BB38" s="3"/>
      <c r="BC38" s="3"/>
    </row>
    <row r="39" spans="1:55" x14ac:dyDescent="0.25">
      <c r="A39" s="3">
        <v>38</v>
      </c>
      <c r="B39" s="4"/>
      <c r="C39" s="3"/>
      <c r="D39" s="3"/>
      <c r="E39" s="4"/>
      <c r="F39" s="4" t="s">
        <v>2459</v>
      </c>
      <c r="G39" s="4"/>
      <c r="H39" s="4"/>
      <c r="I39" s="4"/>
      <c r="J39" s="4"/>
      <c r="K39" s="4"/>
      <c r="L39" s="4"/>
      <c r="M39" s="4"/>
      <c r="N39" s="4"/>
      <c r="O39" s="4" t="s">
        <v>4297</v>
      </c>
      <c r="P39" s="4"/>
      <c r="Q39" s="3">
        <v>2</v>
      </c>
      <c r="R39" s="3" t="s">
        <v>1139</v>
      </c>
      <c r="S39" s="3"/>
      <c r="T39" s="3"/>
      <c r="U39" s="3"/>
      <c r="V39" s="3"/>
      <c r="W39" s="3"/>
      <c r="X39" s="3"/>
      <c r="Y39" s="3"/>
      <c r="Z39" s="3"/>
      <c r="AA39" s="3"/>
      <c r="AB39" s="3"/>
      <c r="AC39" s="3"/>
      <c r="AD39" s="3"/>
      <c r="AE39" s="3"/>
      <c r="AF39" s="3"/>
      <c r="AG39" s="3"/>
      <c r="AH39" s="3"/>
      <c r="AI39" s="3"/>
      <c r="AJ39" s="3"/>
      <c r="AK39" s="3"/>
      <c r="AL39" s="3"/>
      <c r="AM39" s="3"/>
      <c r="AN39" s="3"/>
      <c r="AO39" s="3"/>
      <c r="AP39" s="4"/>
      <c r="AQ39" s="3"/>
      <c r="AR39" s="3"/>
      <c r="AS39" s="3"/>
      <c r="AT39" s="3" t="s">
        <v>1198</v>
      </c>
      <c r="AU39" s="3"/>
      <c r="AV39" s="3"/>
      <c r="AW39" s="3"/>
      <c r="AX39" s="3"/>
      <c r="AY39" s="12"/>
      <c r="AZ39" s="3"/>
      <c r="BA39" s="3"/>
      <c r="BB39" s="3"/>
      <c r="BC39" s="3"/>
    </row>
    <row r="40" spans="1:55" x14ac:dyDescent="0.25">
      <c r="A40" s="3">
        <v>39</v>
      </c>
      <c r="B40" s="4"/>
      <c r="C40" s="4"/>
      <c r="D40" s="4"/>
      <c r="E40" s="4" t="s">
        <v>201</v>
      </c>
      <c r="F40" s="4"/>
      <c r="G40" s="4"/>
      <c r="H40" s="4"/>
      <c r="I40" s="4"/>
      <c r="J40" s="4"/>
      <c r="K40" s="4"/>
      <c r="L40" s="4"/>
      <c r="M40" s="4"/>
      <c r="N40" s="4" t="s">
        <v>4298</v>
      </c>
      <c r="O40" s="9" t="s">
        <v>4299</v>
      </c>
      <c r="P40" s="4" t="s">
        <v>491</v>
      </c>
      <c r="Q40" s="4"/>
      <c r="R40" s="4" t="s">
        <v>1139</v>
      </c>
      <c r="S40" s="4"/>
      <c r="T40" s="4"/>
      <c r="U40" s="4"/>
      <c r="V40" s="4"/>
      <c r="W40" s="4" t="s">
        <v>4300</v>
      </c>
      <c r="X40" s="4"/>
      <c r="Y40" s="4"/>
      <c r="Z40" s="4"/>
      <c r="AA40" s="4"/>
      <c r="AB40" s="4"/>
      <c r="AC40" s="4"/>
      <c r="AD40" s="4" t="b">
        <v>1</v>
      </c>
      <c r="AE40" s="4"/>
      <c r="AF40" s="4"/>
      <c r="AG40" s="4"/>
      <c r="AH40" s="4"/>
      <c r="AI40" s="4"/>
      <c r="AJ40" s="4"/>
      <c r="AK40" s="4"/>
      <c r="AL40" s="4"/>
      <c r="AM40" s="4"/>
      <c r="AN40" s="4"/>
      <c r="AO40" s="4"/>
      <c r="AP40" s="4"/>
      <c r="AQ40" s="4"/>
      <c r="AR40" s="3"/>
      <c r="AS40" s="3"/>
      <c r="AT40" s="3"/>
      <c r="AU40" s="3"/>
      <c r="AV40" s="3"/>
      <c r="AW40" s="3"/>
      <c r="AX40" s="3"/>
      <c r="AY40" s="12"/>
      <c r="AZ40" s="3"/>
      <c r="BA40" s="3"/>
      <c r="BB40" s="3"/>
      <c r="BC40" s="3"/>
    </row>
    <row r="41" spans="1:55" x14ac:dyDescent="0.25">
      <c r="A41" s="3">
        <v>40</v>
      </c>
      <c r="B41" s="4"/>
      <c r="C41" s="4"/>
      <c r="D41" s="4"/>
      <c r="E41" s="4"/>
      <c r="F41" s="4" t="s">
        <v>2467</v>
      </c>
      <c r="G41" s="4"/>
      <c r="H41" s="4"/>
      <c r="I41" s="4"/>
      <c r="J41" s="4"/>
      <c r="K41" s="4"/>
      <c r="L41" s="4"/>
      <c r="M41" s="4"/>
      <c r="N41" s="4"/>
      <c r="O41" s="4" t="s">
        <v>4301</v>
      </c>
      <c r="P41" s="4"/>
      <c r="Q41" s="4">
        <v>1</v>
      </c>
      <c r="R41" s="3" t="s">
        <v>1139</v>
      </c>
      <c r="S41" s="3"/>
      <c r="T41" s="3"/>
      <c r="U41" s="3"/>
      <c r="V41" s="3"/>
      <c r="W41" s="3"/>
      <c r="X41" s="3"/>
      <c r="Y41" s="3"/>
      <c r="Z41" s="3"/>
      <c r="AA41" s="3"/>
      <c r="AB41" s="3"/>
      <c r="AC41" s="3"/>
      <c r="AD41" s="3"/>
      <c r="AE41" s="3"/>
      <c r="AF41" s="3"/>
      <c r="AG41" s="3"/>
      <c r="AH41" s="3"/>
      <c r="AI41" s="3"/>
      <c r="AJ41" s="3"/>
      <c r="AK41" s="3"/>
      <c r="AL41" s="3"/>
      <c r="AM41" s="3"/>
      <c r="AN41" s="3"/>
      <c r="AO41" s="3"/>
      <c r="AP41" s="4"/>
      <c r="AQ41" s="3"/>
      <c r="AR41" s="3"/>
      <c r="AS41" s="3"/>
      <c r="AT41" s="3" t="s">
        <v>1196</v>
      </c>
      <c r="AU41" s="3"/>
      <c r="AV41" s="3"/>
      <c r="AW41" s="3"/>
      <c r="AX41" s="3"/>
      <c r="AY41" s="12"/>
      <c r="AZ41" s="3"/>
      <c r="BA41" s="3"/>
      <c r="BB41" s="3"/>
      <c r="BC41" s="3"/>
    </row>
    <row r="42" spans="1:55" x14ac:dyDescent="0.25">
      <c r="A42" s="3">
        <v>41</v>
      </c>
      <c r="B42" s="4"/>
      <c r="C42" s="3"/>
      <c r="D42" s="3"/>
      <c r="E42" s="4"/>
      <c r="F42" s="4" t="s">
        <v>2469</v>
      </c>
      <c r="G42" s="4"/>
      <c r="H42" s="4"/>
      <c r="I42" s="4"/>
      <c r="J42" s="4"/>
      <c r="K42" s="4"/>
      <c r="L42" s="4"/>
      <c r="M42" s="4"/>
      <c r="N42" s="4"/>
      <c r="O42" s="4" t="s">
        <v>4302</v>
      </c>
      <c r="P42" s="4"/>
      <c r="Q42" s="4">
        <v>2</v>
      </c>
      <c r="R42" s="3" t="s">
        <v>1139</v>
      </c>
      <c r="S42" s="3"/>
      <c r="T42" s="3"/>
      <c r="U42" s="3"/>
      <c r="V42" s="3"/>
      <c r="W42" s="3"/>
      <c r="X42" s="3"/>
      <c r="Y42" s="3"/>
      <c r="Z42" s="3"/>
      <c r="AA42" s="3"/>
      <c r="AB42" s="3"/>
      <c r="AC42" s="3"/>
      <c r="AD42" s="3"/>
      <c r="AE42" s="3"/>
      <c r="AF42" s="3"/>
      <c r="AG42" s="3"/>
      <c r="AH42" s="3"/>
      <c r="AI42" s="3"/>
      <c r="AJ42" s="3"/>
      <c r="AK42" s="3"/>
      <c r="AL42" s="3"/>
      <c r="AM42" s="3"/>
      <c r="AN42" s="3"/>
      <c r="AO42" s="3"/>
      <c r="AP42" s="4"/>
      <c r="AQ42" s="3"/>
      <c r="AR42" s="3"/>
      <c r="AS42" s="3"/>
      <c r="AT42" s="3" t="s">
        <v>1198</v>
      </c>
      <c r="AU42" s="3"/>
      <c r="AV42" s="3"/>
      <c r="AW42" s="3"/>
      <c r="AX42" s="3"/>
      <c r="AY42" s="12"/>
      <c r="AZ42" s="3"/>
      <c r="BA42" s="3"/>
      <c r="BB42" s="3"/>
      <c r="BC42" s="3"/>
    </row>
    <row r="43" spans="1:55" x14ac:dyDescent="0.25">
      <c r="A43" s="3">
        <v>42</v>
      </c>
      <c r="B43" s="4"/>
      <c r="C43" s="3"/>
      <c r="D43" s="3"/>
      <c r="E43" s="4" t="s">
        <v>201</v>
      </c>
      <c r="F43" s="4"/>
      <c r="G43" s="4"/>
      <c r="H43" s="4"/>
      <c r="I43" s="4"/>
      <c r="J43" s="4"/>
      <c r="K43" s="4"/>
      <c r="L43" s="4"/>
      <c r="M43" s="4"/>
      <c r="N43" s="4" t="s">
        <v>4303</v>
      </c>
      <c r="O43" s="9" t="s">
        <v>4304</v>
      </c>
      <c r="P43" s="4" t="s">
        <v>2475</v>
      </c>
      <c r="Q43" s="4"/>
      <c r="R43" s="4" t="s">
        <v>1139</v>
      </c>
      <c r="S43" s="4"/>
      <c r="T43" s="4"/>
      <c r="U43" s="4"/>
      <c r="V43" s="4"/>
      <c r="W43" s="4" t="s">
        <v>4305</v>
      </c>
      <c r="X43" s="4"/>
      <c r="Y43" s="4"/>
      <c r="Z43" s="4"/>
      <c r="AA43" s="4"/>
      <c r="AB43" s="4"/>
      <c r="AC43" s="4"/>
      <c r="AD43" s="4" t="b">
        <v>1</v>
      </c>
      <c r="AE43" s="4"/>
      <c r="AF43" s="4"/>
      <c r="AG43" s="4"/>
      <c r="AH43" s="4"/>
      <c r="AI43" s="4"/>
      <c r="AJ43" s="4"/>
      <c r="AK43" s="4"/>
      <c r="AL43" s="4"/>
      <c r="AM43" s="4"/>
      <c r="AN43" s="4"/>
      <c r="AO43" s="4"/>
      <c r="AP43" s="4"/>
      <c r="AQ43" s="4"/>
      <c r="AR43" s="3"/>
      <c r="AS43" s="3"/>
      <c r="AT43" s="3"/>
      <c r="AU43" s="3"/>
      <c r="AV43" s="3"/>
      <c r="AW43" s="3"/>
      <c r="AX43" s="3"/>
      <c r="AY43" s="12"/>
      <c r="AZ43" s="3"/>
      <c r="BA43" s="3"/>
      <c r="BB43" s="3"/>
      <c r="BC43" s="3"/>
    </row>
    <row r="44" spans="1:55" x14ac:dyDescent="0.25">
      <c r="A44" s="3">
        <v>43</v>
      </c>
      <c r="B44" s="4"/>
      <c r="C44" s="3"/>
      <c r="D44" s="3"/>
      <c r="E44" s="4"/>
      <c r="F44" s="4" t="s">
        <v>2478</v>
      </c>
      <c r="G44" s="4"/>
      <c r="H44" s="4"/>
      <c r="I44" s="4"/>
      <c r="J44" s="4"/>
      <c r="K44" s="4"/>
      <c r="L44" s="4"/>
      <c r="M44" s="4"/>
      <c r="N44" s="4"/>
      <c r="O44" s="4" t="s">
        <v>4306</v>
      </c>
      <c r="P44" s="4"/>
      <c r="Q44" s="4">
        <v>1</v>
      </c>
      <c r="R44" s="4" t="s">
        <v>1139</v>
      </c>
      <c r="S44" s="4"/>
      <c r="T44" s="4"/>
      <c r="U44" s="4"/>
      <c r="V44" s="13"/>
      <c r="W44" s="4"/>
      <c r="X44" s="4"/>
      <c r="Y44" s="4"/>
      <c r="Z44" s="4"/>
      <c r="AA44" s="4"/>
      <c r="AB44" s="4"/>
      <c r="AC44" s="4"/>
      <c r="AD44" s="4"/>
      <c r="AE44" s="4"/>
      <c r="AF44" s="4"/>
      <c r="AG44" s="4"/>
      <c r="AH44" s="4"/>
      <c r="AI44" s="4"/>
      <c r="AJ44" s="4"/>
      <c r="AK44" s="4"/>
      <c r="AL44" s="4"/>
      <c r="AM44" s="4"/>
      <c r="AN44" s="4"/>
      <c r="AO44" s="4"/>
      <c r="AP44" s="4"/>
      <c r="AQ44" s="4"/>
      <c r="AR44" s="3"/>
      <c r="AS44" s="3"/>
      <c r="AT44" s="3" t="s">
        <v>1196</v>
      </c>
      <c r="AU44" s="3"/>
      <c r="AV44" s="3"/>
      <c r="AW44" s="3"/>
      <c r="AX44" s="3"/>
      <c r="AY44" s="3"/>
      <c r="AZ44" s="3"/>
      <c r="BA44" s="3"/>
      <c r="BB44" s="3"/>
      <c r="BC44" s="3"/>
    </row>
    <row r="45" spans="1:55" x14ac:dyDescent="0.25">
      <c r="A45" s="3">
        <v>44</v>
      </c>
      <c r="B45" s="4"/>
      <c r="C45" s="3"/>
      <c r="D45" s="3"/>
      <c r="E45" s="4"/>
      <c r="F45" s="4" t="s">
        <v>2480</v>
      </c>
      <c r="G45" s="4"/>
      <c r="H45" s="4"/>
      <c r="I45" s="4"/>
      <c r="J45" s="4"/>
      <c r="K45" s="4"/>
      <c r="L45" s="4"/>
      <c r="M45" s="4"/>
      <c r="N45" s="4"/>
      <c r="O45" s="4" t="s">
        <v>4307</v>
      </c>
      <c r="P45" s="4"/>
      <c r="Q45" s="4">
        <v>2</v>
      </c>
      <c r="R45" s="3" t="s">
        <v>1139</v>
      </c>
      <c r="S45" s="3"/>
      <c r="T45" s="3"/>
      <c r="U45" s="3"/>
      <c r="V45" s="3"/>
      <c r="W45" s="3"/>
      <c r="X45" s="3"/>
      <c r="Y45" s="3"/>
      <c r="Z45" s="3"/>
      <c r="AA45" s="3"/>
      <c r="AB45" s="3"/>
      <c r="AC45" s="3"/>
      <c r="AD45" s="3"/>
      <c r="AE45" s="3"/>
      <c r="AF45" s="3"/>
      <c r="AG45" s="3"/>
      <c r="AH45" s="3"/>
      <c r="AI45" s="3"/>
      <c r="AJ45" s="3"/>
      <c r="AK45" s="3"/>
      <c r="AL45" s="3"/>
      <c r="AM45" s="3"/>
      <c r="AN45" s="3"/>
      <c r="AO45" s="3"/>
      <c r="AP45" s="4"/>
      <c r="AQ45" s="3"/>
      <c r="AR45" s="3"/>
      <c r="AS45" s="3"/>
      <c r="AT45" s="3" t="s">
        <v>1198</v>
      </c>
      <c r="AU45" s="3"/>
      <c r="AV45" s="3"/>
      <c r="AW45" s="3"/>
      <c r="AX45" s="3"/>
      <c r="AY45" s="3"/>
      <c r="AZ45" s="3"/>
      <c r="BA45" s="3"/>
      <c r="BB45" s="3"/>
      <c r="BC45" s="3"/>
    </row>
    <row r="46" spans="1:55" x14ac:dyDescent="0.25">
      <c r="A46" s="3">
        <v>45</v>
      </c>
      <c r="B46" s="4" t="s">
        <v>290</v>
      </c>
      <c r="C46" s="1"/>
      <c r="D46" s="1"/>
      <c r="E46" s="4"/>
      <c r="F46" s="4"/>
      <c r="G46" s="4"/>
      <c r="H46" s="4"/>
      <c r="I46" s="4"/>
      <c r="J46" s="4"/>
      <c r="K46" s="4"/>
      <c r="L46" s="4"/>
      <c r="M46" s="4"/>
      <c r="N46" s="4"/>
      <c r="O46" s="4" t="s">
        <v>1207</v>
      </c>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3"/>
      <c r="AS46" s="3"/>
      <c r="AT46" s="3"/>
      <c r="AU46" s="3"/>
      <c r="AV46" s="3"/>
      <c r="AW46" s="3"/>
      <c r="AX46" s="3"/>
      <c r="AY46" s="3"/>
      <c r="AZ46" s="3"/>
      <c r="BA46" s="3"/>
      <c r="BB46" s="3"/>
      <c r="BC46" s="3"/>
    </row>
    <row r="47" spans="1:55" x14ac:dyDescent="0.25">
      <c r="A47" s="3">
        <v>46</v>
      </c>
      <c r="B47" s="4"/>
      <c r="C47" s="3"/>
      <c r="D47" s="3"/>
      <c r="E47" s="4" t="s">
        <v>293</v>
      </c>
      <c r="F47" s="4"/>
      <c r="G47" s="4"/>
      <c r="H47" s="4"/>
      <c r="I47" s="4"/>
      <c r="J47" s="4"/>
      <c r="K47" s="4"/>
      <c r="L47" s="4"/>
      <c r="M47" s="4"/>
      <c r="N47" s="4" t="s">
        <v>1208</v>
      </c>
      <c r="O47" s="9" t="s">
        <v>1209</v>
      </c>
      <c r="P47" s="4" t="s">
        <v>1210</v>
      </c>
      <c r="Q47" s="4"/>
      <c r="R47" s="3" t="s">
        <v>1167</v>
      </c>
      <c r="S47" s="3"/>
      <c r="T47" s="3"/>
      <c r="U47" s="3"/>
      <c r="V47" s="3"/>
      <c r="W47" s="3"/>
      <c r="X47" s="3"/>
      <c r="Y47" s="3"/>
      <c r="Z47" s="3"/>
      <c r="AA47" s="3"/>
      <c r="AB47" s="3"/>
      <c r="AC47" s="3"/>
      <c r="AD47" s="3"/>
      <c r="AE47" s="3"/>
      <c r="AF47" s="3"/>
      <c r="AG47" s="3"/>
      <c r="AH47" s="3"/>
      <c r="AI47" s="3"/>
      <c r="AJ47" s="3"/>
      <c r="AK47" s="3"/>
      <c r="AL47" s="3"/>
      <c r="AM47" s="3"/>
      <c r="AN47" s="3"/>
      <c r="AO47" s="3"/>
      <c r="AP47" s="4"/>
      <c r="AQ47" s="3"/>
      <c r="AR47" s="3"/>
      <c r="AS47" s="3"/>
      <c r="AT47" s="3"/>
      <c r="AU47" s="3"/>
      <c r="AV47" s="3"/>
      <c r="AW47" s="3"/>
      <c r="AX47" s="3"/>
      <c r="AY47" s="12"/>
      <c r="AZ47" s="3"/>
      <c r="BA47" s="3"/>
      <c r="BB47" s="3"/>
      <c r="BC47" s="3"/>
    </row>
    <row r="48" spans="1:55" x14ac:dyDescent="0.25">
      <c r="A48" s="3">
        <v>47</v>
      </c>
      <c r="B48" s="4"/>
      <c r="C48" s="3"/>
      <c r="D48" s="3"/>
      <c r="E48" s="4"/>
      <c r="F48" s="4" t="s">
        <v>296</v>
      </c>
      <c r="G48" s="4"/>
      <c r="H48" s="4"/>
      <c r="I48" s="4"/>
      <c r="J48" s="4"/>
      <c r="K48" s="4"/>
      <c r="L48" s="4"/>
      <c r="M48" s="4"/>
      <c r="N48" s="4" t="s">
        <v>1211</v>
      </c>
      <c r="O48" s="9" t="s">
        <v>1212</v>
      </c>
      <c r="P48" s="4" t="s">
        <v>295</v>
      </c>
      <c r="Q48" s="4"/>
      <c r="R48" s="3" t="s">
        <v>106</v>
      </c>
      <c r="S48" s="3"/>
      <c r="T48" s="3" t="s">
        <v>1213</v>
      </c>
      <c r="U48" s="3" t="b">
        <v>1</v>
      </c>
      <c r="V48" s="3"/>
      <c r="W48" s="3"/>
      <c r="X48" s="3"/>
      <c r="Y48" s="3"/>
      <c r="Z48" s="3"/>
      <c r="AA48" s="3"/>
      <c r="AB48" s="3"/>
      <c r="AC48" s="3"/>
      <c r="AD48" s="3" t="b">
        <v>1</v>
      </c>
      <c r="AE48" s="3"/>
      <c r="AF48" s="3" t="s">
        <v>1171</v>
      </c>
      <c r="AG48" s="3"/>
      <c r="AH48" s="3"/>
      <c r="AI48" s="3"/>
      <c r="AJ48" s="3"/>
      <c r="AK48" s="3" t="b">
        <v>1</v>
      </c>
      <c r="AL48" s="3"/>
      <c r="AM48" s="3"/>
      <c r="AN48" s="3"/>
      <c r="AO48" s="3"/>
      <c r="AP48" s="4"/>
      <c r="AQ48" s="3"/>
      <c r="AR48" s="3" t="s">
        <v>544</v>
      </c>
      <c r="AS48" s="3" t="s">
        <v>300</v>
      </c>
      <c r="AT48" s="3" t="s">
        <v>1214</v>
      </c>
      <c r="AU48" s="3"/>
      <c r="AV48" s="3"/>
      <c r="AW48" s="3"/>
      <c r="AX48" s="3"/>
      <c r="AY48" s="12"/>
      <c r="AZ48" s="3"/>
      <c r="BA48" s="3"/>
      <c r="BB48" s="3"/>
      <c r="BC48" s="3"/>
    </row>
    <row r="49" spans="1:55" x14ac:dyDescent="0.25">
      <c r="A49" s="3">
        <v>48</v>
      </c>
      <c r="B49" s="4"/>
      <c r="C49" s="3"/>
      <c r="D49" s="3"/>
      <c r="E49" s="4"/>
      <c r="F49" s="4" t="s">
        <v>332</v>
      </c>
      <c r="G49" s="4"/>
      <c r="H49" s="4"/>
      <c r="I49" s="4"/>
      <c r="J49" s="4"/>
      <c r="K49" s="4"/>
      <c r="L49" s="4"/>
      <c r="M49" s="4"/>
      <c r="N49" s="4" t="s">
        <v>1215</v>
      </c>
      <c r="O49" s="4" t="s">
        <v>1216</v>
      </c>
      <c r="P49" s="4" t="s">
        <v>331</v>
      </c>
      <c r="Q49" s="4"/>
      <c r="R49" s="4" t="s">
        <v>106</v>
      </c>
      <c r="S49" s="4"/>
      <c r="T49" s="4" t="s">
        <v>1217</v>
      </c>
      <c r="U49" s="4" t="b">
        <v>1</v>
      </c>
      <c r="V49" s="4"/>
      <c r="W49" s="4"/>
      <c r="X49" s="4"/>
      <c r="Y49" s="4"/>
      <c r="Z49" s="4"/>
      <c r="AA49" s="4"/>
      <c r="AB49" s="4"/>
      <c r="AC49" s="4"/>
      <c r="AD49" s="4" t="b">
        <v>1</v>
      </c>
      <c r="AE49" s="4"/>
      <c r="AF49" s="4" t="s">
        <v>1171</v>
      </c>
      <c r="AG49" s="4"/>
      <c r="AH49" s="4"/>
      <c r="AI49" s="4"/>
      <c r="AJ49" s="4"/>
      <c r="AK49" s="4" t="b">
        <v>1</v>
      </c>
      <c r="AL49" s="4"/>
      <c r="AM49" s="4"/>
      <c r="AN49" s="4"/>
      <c r="AO49" s="4"/>
      <c r="AP49" s="4"/>
      <c r="AQ49" s="4"/>
      <c r="AR49" s="3" t="s">
        <v>1218</v>
      </c>
      <c r="AS49" s="3" t="s">
        <v>1219</v>
      </c>
      <c r="AT49" s="3" t="s">
        <v>1220</v>
      </c>
      <c r="AU49" s="3"/>
      <c r="AV49" s="3"/>
      <c r="AW49" s="3"/>
      <c r="AX49" s="3"/>
      <c r="AY49" s="12"/>
      <c r="AZ49" s="3"/>
      <c r="BA49" s="3"/>
      <c r="BB49" s="3"/>
      <c r="BC49" s="3"/>
    </row>
    <row r="50" spans="1:55" x14ac:dyDescent="0.25">
      <c r="A50" s="3">
        <v>49</v>
      </c>
      <c r="B50" s="4"/>
      <c r="C50" s="3"/>
      <c r="D50" s="3"/>
      <c r="E50" s="4"/>
      <c r="F50" s="4" t="s">
        <v>443</v>
      </c>
      <c r="G50" s="4"/>
      <c r="H50" s="4"/>
      <c r="I50" s="4"/>
      <c r="J50" s="4"/>
      <c r="K50" s="4"/>
      <c r="L50" s="4"/>
      <c r="M50" s="4"/>
      <c r="N50" s="4" t="s">
        <v>1221</v>
      </c>
      <c r="O50" s="4" t="s">
        <v>1222</v>
      </c>
      <c r="P50" s="4" t="s">
        <v>442</v>
      </c>
      <c r="Q50" s="3"/>
      <c r="R50" s="4" t="s">
        <v>106</v>
      </c>
      <c r="S50" s="4"/>
      <c r="T50" s="4" t="s">
        <v>1223</v>
      </c>
      <c r="U50" s="4" t="b">
        <v>1</v>
      </c>
      <c r="V50" s="4"/>
      <c r="W50" s="4"/>
      <c r="X50" s="4"/>
      <c r="Y50" s="4"/>
      <c r="Z50" s="4"/>
      <c r="AA50" s="4"/>
      <c r="AB50" s="4"/>
      <c r="AC50" s="4"/>
      <c r="AD50" s="4" t="b">
        <v>1</v>
      </c>
      <c r="AE50" s="4"/>
      <c r="AF50" s="4" t="s">
        <v>1171</v>
      </c>
      <c r="AG50" s="4"/>
      <c r="AH50" s="4"/>
      <c r="AI50" s="4"/>
      <c r="AJ50" s="4"/>
      <c r="AK50" s="4" t="b">
        <v>1</v>
      </c>
      <c r="AL50" s="4"/>
      <c r="AM50" s="4"/>
      <c r="AN50" s="4"/>
      <c r="AO50" s="4"/>
      <c r="AP50" s="4"/>
      <c r="AQ50" s="4"/>
      <c r="AR50" s="3"/>
      <c r="AS50" s="3"/>
      <c r="AT50" s="3"/>
      <c r="AU50" s="3"/>
      <c r="AV50" s="3"/>
      <c r="AW50" s="3"/>
      <c r="AX50" s="3"/>
      <c r="AY50" s="12"/>
      <c r="AZ50" s="3"/>
      <c r="BA50" s="3"/>
      <c r="BB50" s="3"/>
      <c r="BC50" s="3"/>
    </row>
    <row r="51" spans="1:55" x14ac:dyDescent="0.25">
      <c r="A51" s="3">
        <v>50</v>
      </c>
      <c r="B51" s="4"/>
      <c r="C51" s="3"/>
      <c r="D51" s="3"/>
      <c r="E51" s="4"/>
      <c r="F51" s="4" t="s">
        <v>293</v>
      </c>
      <c r="G51" s="4"/>
      <c r="H51" s="4"/>
      <c r="I51" s="4"/>
      <c r="J51" s="4"/>
      <c r="K51" s="4"/>
      <c r="L51" s="4"/>
      <c r="M51" s="4"/>
      <c r="N51" s="4" t="s">
        <v>1224</v>
      </c>
      <c r="O51" s="9" t="s">
        <v>1225</v>
      </c>
      <c r="P51" s="4" t="s">
        <v>512</v>
      </c>
      <c r="Q51" s="4"/>
      <c r="R51" s="3" t="s">
        <v>1139</v>
      </c>
      <c r="S51" s="3"/>
      <c r="T51" s="3"/>
      <c r="U51" s="3"/>
      <c r="V51" s="3"/>
      <c r="W51" s="3" t="s">
        <v>4308</v>
      </c>
      <c r="X51" s="3"/>
      <c r="Y51" s="3"/>
      <c r="Z51" s="3"/>
      <c r="AA51" s="3"/>
      <c r="AB51" s="3"/>
      <c r="AC51" s="3"/>
      <c r="AD51" s="3" t="b">
        <v>1</v>
      </c>
      <c r="AE51" s="3"/>
      <c r="AF51" s="3"/>
      <c r="AG51" s="3"/>
      <c r="AH51" s="3"/>
      <c r="AI51" s="3"/>
      <c r="AJ51" s="3"/>
      <c r="AK51" s="3"/>
      <c r="AL51" s="3"/>
      <c r="AM51" s="3"/>
      <c r="AN51" s="3"/>
      <c r="AO51" s="3"/>
      <c r="AP51" s="3"/>
      <c r="AQ51" s="3"/>
      <c r="AR51" s="3" t="s">
        <v>551</v>
      </c>
      <c r="AS51" s="3" t="s">
        <v>514</v>
      </c>
      <c r="AT51" s="3" t="s">
        <v>300</v>
      </c>
      <c r="AU51" s="3"/>
      <c r="AV51" s="3"/>
      <c r="AW51" s="3"/>
      <c r="AX51" s="3"/>
      <c r="AY51" s="12"/>
      <c r="AZ51" s="3"/>
      <c r="BA51" s="3"/>
      <c r="BB51" s="3"/>
      <c r="BC51" s="3"/>
    </row>
    <row r="52" spans="1:55" x14ac:dyDescent="0.25">
      <c r="A52" s="3">
        <v>51</v>
      </c>
      <c r="B52" s="4"/>
      <c r="C52" s="1"/>
      <c r="D52" s="1"/>
      <c r="E52" s="4"/>
      <c r="F52" s="4"/>
      <c r="G52" s="4" t="s">
        <v>1227</v>
      </c>
      <c r="H52" s="4"/>
      <c r="I52" s="4"/>
      <c r="J52" s="4"/>
      <c r="K52" s="4"/>
      <c r="L52" s="4"/>
      <c r="M52" s="4"/>
      <c r="N52" s="4"/>
      <c r="O52" s="4" t="s">
        <v>1228</v>
      </c>
      <c r="P52" s="4"/>
      <c r="Q52" s="4">
        <v>1</v>
      </c>
      <c r="R52" s="4" t="s">
        <v>1139</v>
      </c>
      <c r="S52" s="4"/>
      <c r="T52" s="4"/>
      <c r="U52" s="4"/>
      <c r="V52" s="4"/>
      <c r="W52" s="4"/>
      <c r="X52" s="4"/>
      <c r="Y52" s="4"/>
      <c r="Z52" s="4"/>
      <c r="AA52" s="4"/>
      <c r="AB52" s="4"/>
      <c r="AC52" s="4"/>
      <c r="AD52" s="4"/>
      <c r="AE52" s="4"/>
      <c r="AF52" s="4"/>
      <c r="AG52" s="4"/>
      <c r="AH52" s="4"/>
      <c r="AI52" s="4"/>
      <c r="AJ52" s="4"/>
      <c r="AK52" s="4"/>
      <c r="AL52" s="4"/>
      <c r="AM52" s="4"/>
      <c r="AN52" s="4"/>
      <c r="AO52" s="4"/>
      <c r="AP52" s="4"/>
      <c r="AQ52" s="4"/>
      <c r="AR52" s="3"/>
      <c r="AS52" s="3"/>
      <c r="AT52" s="3" t="s">
        <v>1229</v>
      </c>
      <c r="AU52" s="3"/>
      <c r="AV52" s="3"/>
      <c r="AW52" s="3"/>
      <c r="AX52" s="3"/>
      <c r="AY52" s="12"/>
      <c r="AZ52" s="3"/>
      <c r="BA52" s="3"/>
      <c r="BB52" s="3"/>
      <c r="BC52" s="3"/>
    </row>
    <row r="53" spans="1:55" x14ac:dyDescent="0.25">
      <c r="A53" s="3">
        <v>52</v>
      </c>
      <c r="B53" s="4"/>
      <c r="C53" s="3"/>
      <c r="D53" s="3"/>
      <c r="E53" s="3"/>
      <c r="F53" s="3"/>
      <c r="G53" s="3" t="s">
        <v>1230</v>
      </c>
      <c r="H53" s="3"/>
      <c r="I53" s="3"/>
      <c r="J53" s="3"/>
      <c r="K53" s="3"/>
      <c r="L53" s="3"/>
      <c r="M53" s="3"/>
      <c r="N53" s="3"/>
      <c r="O53" s="3" t="s">
        <v>1231</v>
      </c>
      <c r="P53" s="3"/>
      <c r="Q53" s="3">
        <v>2</v>
      </c>
      <c r="R53" s="3" t="s">
        <v>1139</v>
      </c>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t="s">
        <v>1232</v>
      </c>
      <c r="AU53" s="3"/>
      <c r="AV53" s="3"/>
      <c r="AW53" s="3"/>
      <c r="AX53" s="3"/>
      <c r="AY53" s="12"/>
      <c r="AZ53" s="3"/>
      <c r="BA53" s="3"/>
      <c r="BB53" s="3"/>
      <c r="BC53" s="3"/>
    </row>
    <row r="54" spans="1:55" x14ac:dyDescent="0.25">
      <c r="A54" s="3">
        <v>53</v>
      </c>
      <c r="B54" s="4"/>
      <c r="C54" s="3"/>
      <c r="D54" s="3"/>
      <c r="E54" s="3"/>
      <c r="F54" s="3"/>
      <c r="G54" s="3" t="s">
        <v>1233</v>
      </c>
      <c r="H54" s="3"/>
      <c r="I54" s="3"/>
      <c r="J54" s="3"/>
      <c r="K54" s="3"/>
      <c r="L54" s="3"/>
      <c r="M54" s="3"/>
      <c r="N54" s="3"/>
      <c r="O54" s="3" t="s">
        <v>1234</v>
      </c>
      <c r="P54" s="3"/>
      <c r="Q54" s="3">
        <v>3</v>
      </c>
      <c r="R54" s="3" t="s">
        <v>1139</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t="s">
        <v>1235</v>
      </c>
      <c r="AU54" s="3"/>
      <c r="AV54" s="3"/>
      <c r="AW54" s="3"/>
      <c r="AX54" s="3"/>
      <c r="AY54" s="12"/>
      <c r="AZ54" s="3"/>
      <c r="BA54" s="3"/>
      <c r="BB54" s="3"/>
      <c r="BC54" s="3"/>
    </row>
    <row r="55" spans="1:55" x14ac:dyDescent="0.25">
      <c r="A55" s="3">
        <v>54</v>
      </c>
      <c r="B55" s="4"/>
      <c r="C55" s="3"/>
      <c r="D55" s="3"/>
      <c r="E55" s="4"/>
      <c r="F55" s="4"/>
      <c r="G55" s="4" t="s">
        <v>1236</v>
      </c>
      <c r="H55" s="4"/>
      <c r="I55" s="4"/>
      <c r="J55" s="4"/>
      <c r="K55" s="4"/>
      <c r="L55" s="4"/>
      <c r="M55" s="4"/>
      <c r="N55" s="4"/>
      <c r="O55" s="4" t="s">
        <v>1237</v>
      </c>
      <c r="P55" s="4"/>
      <c r="Q55" s="4">
        <v>4</v>
      </c>
      <c r="R55" s="3" t="s">
        <v>1139</v>
      </c>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12"/>
      <c r="AZ55" s="3"/>
      <c r="BA55" s="3"/>
      <c r="BB55" s="3"/>
      <c r="BC55" s="3"/>
    </row>
    <row r="56" spans="1:55" x14ac:dyDescent="0.25">
      <c r="A56" s="3">
        <v>55</v>
      </c>
      <c r="B56" s="4"/>
      <c r="C56" s="3"/>
      <c r="D56" s="3"/>
      <c r="E56" s="4"/>
      <c r="F56" s="4"/>
      <c r="G56" s="4"/>
      <c r="H56" s="4" t="s">
        <v>1238</v>
      </c>
      <c r="I56" s="4"/>
      <c r="J56" s="4"/>
      <c r="K56" s="4"/>
      <c r="L56" s="4"/>
      <c r="M56" s="4"/>
      <c r="N56" s="4" t="s">
        <v>1239</v>
      </c>
      <c r="O56" s="9" t="s">
        <v>1240</v>
      </c>
      <c r="P56" s="4" t="s">
        <v>525</v>
      </c>
      <c r="Q56" s="4"/>
      <c r="R56" s="4" t="s">
        <v>106</v>
      </c>
      <c r="S56" s="4"/>
      <c r="T56" s="4"/>
      <c r="U56" s="4"/>
      <c r="V56" s="4"/>
      <c r="W56" s="4"/>
      <c r="X56" s="4"/>
      <c r="Y56" s="4"/>
      <c r="Z56" s="4"/>
      <c r="AA56" s="4"/>
      <c r="AB56" s="4"/>
      <c r="AC56" s="4"/>
      <c r="AD56" s="4" t="b">
        <v>1</v>
      </c>
      <c r="AE56" s="4"/>
      <c r="AF56" s="4"/>
      <c r="AG56" s="4"/>
      <c r="AH56" s="4"/>
      <c r="AI56" s="4"/>
      <c r="AJ56" s="4"/>
      <c r="AK56" s="4"/>
      <c r="AL56" s="4"/>
      <c r="AM56" s="4"/>
      <c r="AN56" s="4"/>
      <c r="AO56" s="4"/>
      <c r="AP56" s="4"/>
      <c r="AQ56" s="4"/>
      <c r="AR56" s="3"/>
      <c r="AS56" s="3"/>
      <c r="AT56" s="3"/>
      <c r="AU56" s="3"/>
      <c r="AV56" s="3"/>
      <c r="AW56" s="3"/>
      <c r="AX56" s="3"/>
      <c r="AY56" s="12"/>
      <c r="AZ56" s="3"/>
      <c r="BA56" s="3"/>
      <c r="BB56" s="3"/>
      <c r="BC56" s="3"/>
    </row>
    <row r="57" spans="1:55" x14ac:dyDescent="0.25">
      <c r="A57" s="3">
        <v>56</v>
      </c>
      <c r="B57" s="4"/>
      <c r="C57" s="3"/>
      <c r="D57" s="3"/>
      <c r="E57" s="4"/>
      <c r="F57" s="4" t="s">
        <v>530</v>
      </c>
      <c r="G57" s="4"/>
      <c r="H57" s="4"/>
      <c r="I57" s="4"/>
      <c r="J57" s="4"/>
      <c r="K57" s="4"/>
      <c r="L57" s="4"/>
      <c r="M57" s="4"/>
      <c r="N57" s="4" t="s">
        <v>1241</v>
      </c>
      <c r="O57" s="9" t="s">
        <v>1242</v>
      </c>
      <c r="P57" s="4" t="s">
        <v>1243</v>
      </c>
      <c r="Q57" s="4"/>
      <c r="R57" s="4" t="s">
        <v>1244</v>
      </c>
      <c r="S57" s="4"/>
      <c r="T57" s="4"/>
      <c r="U57" s="4"/>
      <c r="V57" s="4"/>
      <c r="W57" s="4" t="s">
        <v>4308</v>
      </c>
      <c r="X57" s="4"/>
      <c r="Y57" s="4"/>
      <c r="Z57" s="4"/>
      <c r="AA57" s="4"/>
      <c r="AB57" s="4"/>
      <c r="AC57" s="4"/>
      <c r="AD57" s="4" t="b">
        <v>1</v>
      </c>
      <c r="AE57" s="4"/>
      <c r="AF57" s="4"/>
      <c r="AG57" s="4"/>
      <c r="AH57" s="4"/>
      <c r="AI57" s="4"/>
      <c r="AJ57" s="4"/>
      <c r="AK57" s="4"/>
      <c r="AL57" s="4"/>
      <c r="AM57" s="4"/>
      <c r="AN57" s="4"/>
      <c r="AO57" s="4"/>
      <c r="AP57" s="4"/>
      <c r="AQ57" s="4"/>
      <c r="AR57" s="3"/>
      <c r="AS57" s="3"/>
      <c r="AT57" s="3"/>
      <c r="AU57" s="3"/>
      <c r="AV57" s="3"/>
      <c r="AW57" s="3"/>
      <c r="AX57" s="3"/>
      <c r="AY57" s="12"/>
      <c r="AZ57" s="3"/>
      <c r="BA57" s="3"/>
      <c r="BB57" s="3"/>
      <c r="BC57" s="3"/>
    </row>
    <row r="58" spans="1:55" x14ac:dyDescent="0.25">
      <c r="A58" s="3">
        <v>57</v>
      </c>
      <c r="B58" s="4"/>
      <c r="C58" s="3"/>
      <c r="D58" s="3"/>
      <c r="E58" s="4"/>
      <c r="F58" s="4"/>
      <c r="G58" s="4" t="s">
        <v>1245</v>
      </c>
      <c r="H58" s="4"/>
      <c r="I58" s="4"/>
      <c r="J58" s="4"/>
      <c r="K58" s="4"/>
      <c r="L58" s="4"/>
      <c r="M58" s="4"/>
      <c r="N58" s="4" t="s">
        <v>1246</v>
      </c>
      <c r="O58" s="4" t="s">
        <v>1247</v>
      </c>
      <c r="P58" s="4"/>
      <c r="Q58" s="4" t="s">
        <v>1248</v>
      </c>
      <c r="R58" s="3" t="s">
        <v>1244</v>
      </c>
      <c r="S58" s="3"/>
      <c r="T58" s="3"/>
      <c r="U58" s="3"/>
      <c r="V58" s="3"/>
      <c r="W58" s="3"/>
      <c r="X58" s="3"/>
      <c r="Y58" s="3"/>
      <c r="Z58" s="3"/>
      <c r="AA58" s="3"/>
      <c r="AB58" s="3"/>
      <c r="AC58" s="3"/>
      <c r="AD58" s="3" t="b">
        <v>1</v>
      </c>
      <c r="AE58" s="3"/>
      <c r="AF58" s="3"/>
      <c r="AG58" s="3"/>
      <c r="AH58" s="3"/>
      <c r="AI58" s="3"/>
      <c r="AJ58" s="3"/>
      <c r="AK58" s="3"/>
      <c r="AL58" s="3"/>
      <c r="AM58" s="3"/>
      <c r="AN58" s="3"/>
      <c r="AO58" s="3"/>
      <c r="AP58" s="3"/>
      <c r="AQ58" s="3"/>
      <c r="AR58" s="3"/>
      <c r="AS58" s="3"/>
      <c r="AT58" s="3"/>
      <c r="AU58" s="3"/>
      <c r="AV58" s="3"/>
      <c r="AW58" s="3"/>
      <c r="AX58" s="3"/>
      <c r="AY58" s="12"/>
      <c r="AZ58" s="3"/>
      <c r="BA58" s="3"/>
      <c r="BB58" s="3"/>
      <c r="BC58" s="3"/>
    </row>
    <row r="59" spans="1:55" x14ac:dyDescent="0.25">
      <c r="A59" s="3">
        <v>58</v>
      </c>
      <c r="B59" s="4"/>
      <c r="C59" s="3"/>
      <c r="D59" s="3"/>
      <c r="E59" s="3"/>
      <c r="F59" s="3"/>
      <c r="G59" s="3" t="s">
        <v>1249</v>
      </c>
      <c r="H59" s="3"/>
      <c r="I59" s="3"/>
      <c r="J59" s="3"/>
      <c r="K59" s="3"/>
      <c r="L59" s="3"/>
      <c r="M59" s="3"/>
      <c r="N59" s="3" t="s">
        <v>1250</v>
      </c>
      <c r="O59" s="3" t="s">
        <v>1251</v>
      </c>
      <c r="P59" s="3"/>
      <c r="Q59" s="3" t="s">
        <v>1252</v>
      </c>
      <c r="R59" s="3" t="s">
        <v>1244</v>
      </c>
      <c r="S59" s="3"/>
      <c r="T59" s="3"/>
      <c r="U59" s="3"/>
      <c r="V59" s="3"/>
      <c r="W59" s="3"/>
      <c r="X59" s="3"/>
      <c r="Y59" s="3"/>
      <c r="Z59" s="3"/>
      <c r="AA59" s="3"/>
      <c r="AB59" s="3"/>
      <c r="AC59" s="3"/>
      <c r="AD59" s="3" t="b">
        <v>1</v>
      </c>
      <c r="AE59" s="3"/>
      <c r="AF59" s="3"/>
      <c r="AG59" s="3"/>
      <c r="AH59" s="3"/>
      <c r="AI59" s="3"/>
      <c r="AJ59" s="3"/>
      <c r="AK59" s="3"/>
      <c r="AL59" s="3"/>
      <c r="AM59" s="3"/>
      <c r="AN59" s="3"/>
      <c r="AO59" s="3"/>
      <c r="AP59" s="3"/>
      <c r="AQ59" s="3"/>
      <c r="AR59" s="3" t="s">
        <v>551</v>
      </c>
      <c r="AS59" s="3" t="s">
        <v>552</v>
      </c>
      <c r="AT59" s="3" t="s">
        <v>1253</v>
      </c>
      <c r="AU59" s="3"/>
      <c r="AV59" s="3"/>
      <c r="AW59" s="3"/>
      <c r="AX59" s="3"/>
      <c r="AY59" s="12"/>
      <c r="AZ59" s="3"/>
      <c r="BA59" s="3"/>
      <c r="BB59" s="3"/>
      <c r="BC59" s="3"/>
    </row>
    <row r="60" spans="1:55" x14ac:dyDescent="0.25">
      <c r="A60" s="3">
        <v>59</v>
      </c>
      <c r="B60" s="4"/>
      <c r="C60" s="3"/>
      <c r="D60" s="3"/>
      <c r="E60" s="3"/>
      <c r="F60" s="3"/>
      <c r="G60" s="3" t="s">
        <v>541</v>
      </c>
      <c r="H60" s="3"/>
      <c r="I60" s="3"/>
      <c r="J60" s="3"/>
      <c r="K60" s="3"/>
      <c r="L60" s="3"/>
      <c r="M60" s="3"/>
      <c r="N60" s="3" t="s">
        <v>1254</v>
      </c>
      <c r="O60" s="3" t="s">
        <v>1255</v>
      </c>
      <c r="P60" s="3"/>
      <c r="Q60" s="3" t="s">
        <v>543</v>
      </c>
      <c r="R60" s="3" t="s">
        <v>1244</v>
      </c>
      <c r="S60" s="3"/>
      <c r="T60" s="3"/>
      <c r="U60" s="3"/>
      <c r="V60" s="3"/>
      <c r="W60" s="3"/>
      <c r="X60" s="3"/>
      <c r="Y60" s="3"/>
      <c r="Z60" s="3"/>
      <c r="AA60" s="3"/>
      <c r="AB60" s="3"/>
      <c r="AC60" s="3"/>
      <c r="AD60" s="3" t="b">
        <v>1</v>
      </c>
      <c r="AE60" s="3"/>
      <c r="AF60" s="3"/>
      <c r="AG60" s="3"/>
      <c r="AH60" s="3"/>
      <c r="AI60" s="3"/>
      <c r="AJ60" s="3"/>
      <c r="AK60" s="3"/>
      <c r="AL60" s="3"/>
      <c r="AM60" s="3"/>
      <c r="AN60" s="3"/>
      <c r="AO60" s="3"/>
      <c r="AP60" s="4"/>
      <c r="AQ60" s="3"/>
      <c r="AR60" s="3" t="s">
        <v>544</v>
      </c>
      <c r="AS60" s="3" t="s">
        <v>300</v>
      </c>
      <c r="AT60" s="3" t="s">
        <v>1256</v>
      </c>
      <c r="AU60" s="3"/>
      <c r="AV60" s="3"/>
      <c r="AW60" s="3"/>
      <c r="AX60" s="3"/>
      <c r="AY60" s="12"/>
      <c r="AZ60" s="3"/>
      <c r="BA60" s="3"/>
      <c r="BB60" s="3"/>
      <c r="BC60" s="3"/>
    </row>
    <row r="61" spans="1:55" x14ac:dyDescent="0.25">
      <c r="A61" s="3">
        <v>60</v>
      </c>
      <c r="B61" s="4"/>
      <c r="C61" s="3"/>
      <c r="D61" s="3"/>
      <c r="E61" s="4"/>
      <c r="F61" s="4"/>
      <c r="G61" s="4"/>
      <c r="H61" s="4" t="s">
        <v>563</v>
      </c>
      <c r="I61" s="4"/>
      <c r="J61" s="4"/>
      <c r="K61" s="4"/>
      <c r="L61" s="4"/>
      <c r="M61" s="4"/>
      <c r="N61" s="4" t="s">
        <v>1257</v>
      </c>
      <c r="O61" s="4" t="s">
        <v>1258</v>
      </c>
      <c r="P61" s="4" t="s">
        <v>562</v>
      </c>
      <c r="Q61" s="4"/>
      <c r="R61" s="3" t="s">
        <v>106</v>
      </c>
      <c r="S61" s="3"/>
      <c r="T61" s="3"/>
      <c r="U61" s="3"/>
      <c r="V61" s="3"/>
      <c r="W61" s="3" t="s">
        <v>1259</v>
      </c>
      <c r="X61" s="3"/>
      <c r="Y61" s="3"/>
      <c r="Z61" s="3"/>
      <c r="AA61" s="3"/>
      <c r="AB61" s="3"/>
      <c r="AC61" s="3"/>
      <c r="AD61" s="3" t="b">
        <v>1</v>
      </c>
      <c r="AE61" s="3"/>
      <c r="AF61" s="3"/>
      <c r="AG61" s="3"/>
      <c r="AH61" s="3"/>
      <c r="AI61" s="3"/>
      <c r="AJ61" s="3"/>
      <c r="AK61" s="3"/>
      <c r="AL61" s="3"/>
      <c r="AM61" s="3"/>
      <c r="AN61" s="3"/>
      <c r="AO61" s="3"/>
      <c r="AP61" s="3"/>
      <c r="AQ61" s="3"/>
      <c r="AR61" s="3"/>
      <c r="AS61" s="3"/>
      <c r="AT61" s="3"/>
      <c r="AU61" s="3"/>
      <c r="AV61" s="3"/>
      <c r="AW61" s="3"/>
      <c r="AX61" s="3"/>
      <c r="AY61" s="12"/>
      <c r="AZ61" s="3"/>
      <c r="BA61" s="3"/>
      <c r="BB61" s="3"/>
      <c r="BC61" s="3"/>
    </row>
    <row r="62" spans="1:55" x14ac:dyDescent="0.25">
      <c r="A62" s="3">
        <v>61</v>
      </c>
      <c r="B62" s="4"/>
      <c r="C62" s="3"/>
      <c r="D62" s="3"/>
      <c r="E62" s="4"/>
      <c r="F62" s="4"/>
      <c r="G62" s="4" t="s">
        <v>1260</v>
      </c>
      <c r="H62" s="4"/>
      <c r="I62" s="4"/>
      <c r="J62" s="4"/>
      <c r="K62" s="4"/>
      <c r="L62" s="4"/>
      <c r="M62" s="4"/>
      <c r="N62" s="4" t="s">
        <v>1261</v>
      </c>
      <c r="O62" s="9" t="s">
        <v>1262</v>
      </c>
      <c r="P62" s="4"/>
      <c r="Q62" s="4" t="s">
        <v>1263</v>
      </c>
      <c r="R62" s="4" t="s">
        <v>1244</v>
      </c>
      <c r="S62" s="4"/>
      <c r="T62" s="4"/>
      <c r="U62" s="4"/>
      <c r="V62" s="4"/>
      <c r="W62" s="4"/>
      <c r="X62" s="4"/>
      <c r="Y62" s="4"/>
      <c r="Z62" s="4"/>
      <c r="AA62" s="4"/>
      <c r="AB62" s="4"/>
      <c r="AC62" s="4"/>
      <c r="AD62" s="4" t="b">
        <v>1</v>
      </c>
      <c r="AE62" s="4"/>
      <c r="AF62" s="4"/>
      <c r="AG62" s="4"/>
      <c r="AH62" s="4"/>
      <c r="AI62" s="4"/>
      <c r="AJ62" s="4"/>
      <c r="AK62" s="4"/>
      <c r="AL62" s="4"/>
      <c r="AM62" s="4"/>
      <c r="AN62" s="4"/>
      <c r="AO62" s="4"/>
      <c r="AP62" s="4"/>
      <c r="AQ62" s="4"/>
      <c r="AR62" s="3"/>
      <c r="AS62" s="3"/>
      <c r="AT62" s="3"/>
      <c r="AU62" s="3"/>
      <c r="AV62" s="3"/>
      <c r="AW62" s="3"/>
      <c r="AX62" s="3"/>
      <c r="AY62" s="12"/>
      <c r="AZ62" s="3"/>
      <c r="BA62" s="3"/>
      <c r="BB62" s="3"/>
      <c r="BC62" s="3"/>
    </row>
    <row r="63" spans="1:55" x14ac:dyDescent="0.25">
      <c r="A63" s="3">
        <v>62</v>
      </c>
      <c r="B63" s="4"/>
      <c r="C63" s="3"/>
      <c r="D63" s="3"/>
      <c r="E63" s="4"/>
      <c r="F63" s="4"/>
      <c r="G63" s="4" t="s">
        <v>548</v>
      </c>
      <c r="H63" s="4"/>
      <c r="I63" s="4"/>
      <c r="J63" s="4"/>
      <c r="K63" s="4"/>
      <c r="L63" s="4"/>
      <c r="M63" s="4"/>
      <c r="N63" s="4" t="s">
        <v>1264</v>
      </c>
      <c r="O63" s="4" t="s">
        <v>1265</v>
      </c>
      <c r="P63" s="4"/>
      <c r="Q63" s="3" t="s">
        <v>550</v>
      </c>
      <c r="R63" s="4" t="s">
        <v>1244</v>
      </c>
      <c r="S63" s="4"/>
      <c r="T63" s="4"/>
      <c r="U63" s="4"/>
      <c r="V63" s="4"/>
      <c r="W63" s="4"/>
      <c r="X63" s="4"/>
      <c r="Y63" s="4"/>
      <c r="Z63" s="4"/>
      <c r="AA63" s="4"/>
      <c r="AB63" s="4"/>
      <c r="AC63" s="4"/>
      <c r="AD63" s="4" t="b">
        <v>1</v>
      </c>
      <c r="AE63" s="4"/>
      <c r="AF63" s="4"/>
      <c r="AG63" s="4"/>
      <c r="AH63" s="4"/>
      <c r="AI63" s="4"/>
      <c r="AJ63" s="4"/>
      <c r="AK63" s="4"/>
      <c r="AL63" s="4"/>
      <c r="AM63" s="4"/>
      <c r="AN63" s="4"/>
      <c r="AO63" s="4"/>
      <c r="AP63" s="4"/>
      <c r="AQ63" s="4"/>
      <c r="AR63" s="3" t="s">
        <v>551</v>
      </c>
      <c r="AS63" s="3" t="s">
        <v>552</v>
      </c>
      <c r="AT63" s="3" t="s">
        <v>1266</v>
      </c>
      <c r="AU63" s="3"/>
      <c r="AV63" s="3"/>
      <c r="AW63" s="3"/>
      <c r="AX63" s="3"/>
      <c r="AY63" s="12"/>
      <c r="AZ63" s="3"/>
      <c r="BA63" s="3"/>
      <c r="BB63" s="3"/>
      <c r="BC63" s="3"/>
    </row>
    <row r="64" spans="1:55" x14ac:dyDescent="0.25">
      <c r="A64" s="3">
        <v>63</v>
      </c>
      <c r="B64" s="4"/>
      <c r="C64" s="3"/>
      <c r="D64" s="3"/>
      <c r="E64" s="4"/>
      <c r="F64" s="4"/>
      <c r="G64" s="4" t="s">
        <v>1267</v>
      </c>
      <c r="H64" s="4"/>
      <c r="I64" s="4"/>
      <c r="J64" s="4"/>
      <c r="K64" s="4"/>
      <c r="L64" s="4"/>
      <c r="M64" s="4"/>
      <c r="N64" s="4" t="s">
        <v>1268</v>
      </c>
      <c r="O64" s="4" t="s">
        <v>1269</v>
      </c>
      <c r="P64" s="4"/>
      <c r="Q64" s="4" t="s">
        <v>1270</v>
      </c>
      <c r="R64" s="3" t="s">
        <v>1244</v>
      </c>
      <c r="S64" s="3"/>
      <c r="T64" s="3"/>
      <c r="U64" s="3"/>
      <c r="V64" s="3"/>
      <c r="W64" s="3"/>
      <c r="X64" s="3"/>
      <c r="Y64" s="3"/>
      <c r="Z64" s="3"/>
      <c r="AA64" s="3"/>
      <c r="AB64" s="3"/>
      <c r="AC64" s="3"/>
      <c r="AD64" s="3" t="b">
        <v>1</v>
      </c>
      <c r="AE64" s="3"/>
      <c r="AF64" s="3"/>
      <c r="AG64" s="3"/>
      <c r="AH64" s="3"/>
      <c r="AI64" s="3"/>
      <c r="AJ64" s="3"/>
      <c r="AK64" s="3"/>
      <c r="AL64" s="3"/>
      <c r="AM64" s="3"/>
      <c r="AN64" s="3"/>
      <c r="AO64" s="3"/>
      <c r="AP64" s="3"/>
      <c r="AQ64" s="3"/>
      <c r="AR64" s="3" t="s">
        <v>544</v>
      </c>
      <c r="AS64" s="3" t="s">
        <v>300</v>
      </c>
      <c r="AT64" s="3"/>
      <c r="AU64" s="3"/>
      <c r="AV64" s="3"/>
      <c r="AW64" s="3"/>
      <c r="AX64" s="3"/>
      <c r="AY64" s="12"/>
      <c r="AZ64" s="3"/>
      <c r="BA64" s="3"/>
      <c r="BB64" s="3"/>
      <c r="BC64" s="3"/>
    </row>
    <row r="65" spans="1:55" x14ac:dyDescent="0.25">
      <c r="A65" s="3">
        <v>64</v>
      </c>
      <c r="B65" s="4"/>
      <c r="C65" s="3"/>
      <c r="D65" s="3"/>
      <c r="E65" s="3"/>
      <c r="F65" s="3"/>
      <c r="G65" s="3" t="s">
        <v>1271</v>
      </c>
      <c r="H65" s="3"/>
      <c r="I65" s="3"/>
      <c r="J65" s="3"/>
      <c r="K65" s="3"/>
      <c r="L65" s="3"/>
      <c r="M65" s="3"/>
      <c r="N65" s="3" t="s">
        <v>1272</v>
      </c>
      <c r="O65" s="11" t="s">
        <v>1273</v>
      </c>
      <c r="P65" s="3"/>
      <c r="Q65" s="4" t="s">
        <v>558</v>
      </c>
      <c r="R65" s="3" t="s">
        <v>1244</v>
      </c>
      <c r="S65" s="3"/>
      <c r="T65" s="3"/>
      <c r="U65" s="3"/>
      <c r="V65" s="3"/>
      <c r="W65" s="3"/>
      <c r="X65" s="3"/>
      <c r="Y65" s="3"/>
      <c r="Z65" s="3"/>
      <c r="AA65" s="3"/>
      <c r="AB65" s="3"/>
      <c r="AC65" s="3"/>
      <c r="AD65" s="3" t="b">
        <v>1</v>
      </c>
      <c r="AE65" s="3"/>
      <c r="AF65" s="3"/>
      <c r="AG65" s="3"/>
      <c r="AH65" s="3"/>
      <c r="AI65" s="3"/>
      <c r="AJ65" s="3"/>
      <c r="AK65" s="3"/>
      <c r="AL65" s="3"/>
      <c r="AM65" s="3"/>
      <c r="AN65" s="3"/>
      <c r="AO65" s="3"/>
      <c r="AP65" s="3"/>
      <c r="AQ65" s="3"/>
      <c r="AR65" s="3" t="s">
        <v>544</v>
      </c>
      <c r="AS65" s="3" t="s">
        <v>300</v>
      </c>
      <c r="AT65" s="3" t="s">
        <v>1274</v>
      </c>
      <c r="AU65" s="3"/>
      <c r="AV65" s="3"/>
      <c r="AW65" s="3"/>
      <c r="AX65" s="3"/>
      <c r="AY65" s="12"/>
      <c r="AZ65" s="3"/>
      <c r="BA65" s="3"/>
      <c r="BB65" s="3"/>
      <c r="BC65" s="3"/>
    </row>
    <row r="66" spans="1:55" x14ac:dyDescent="0.25">
      <c r="A66" s="3">
        <v>65</v>
      </c>
      <c r="B66" s="4"/>
      <c r="C66" s="3"/>
      <c r="D66" s="3"/>
      <c r="E66" s="3"/>
      <c r="F66" s="3"/>
      <c r="G66" s="3" t="s">
        <v>559</v>
      </c>
      <c r="H66" s="3"/>
      <c r="I66" s="3"/>
      <c r="J66" s="3"/>
      <c r="K66" s="3"/>
      <c r="L66" s="3"/>
      <c r="M66" s="3"/>
      <c r="N66" s="3" t="s">
        <v>1275</v>
      </c>
      <c r="O66" s="3" t="s">
        <v>1276</v>
      </c>
      <c r="P66" s="3"/>
      <c r="Q66" s="3" t="s">
        <v>561</v>
      </c>
      <c r="R66" s="3" t="s">
        <v>1244</v>
      </c>
      <c r="S66" s="3"/>
      <c r="T66" s="3"/>
      <c r="U66" s="3"/>
      <c r="V66" s="3"/>
      <c r="W66" s="3"/>
      <c r="X66" s="3"/>
      <c r="Y66" s="3"/>
      <c r="Z66" s="3"/>
      <c r="AA66" s="3"/>
      <c r="AB66" s="3"/>
      <c r="AC66" s="3"/>
      <c r="AD66" s="3" t="b">
        <v>1</v>
      </c>
      <c r="AE66" s="3"/>
      <c r="AF66" s="3"/>
      <c r="AG66" s="3"/>
      <c r="AH66" s="3"/>
      <c r="AI66" s="3"/>
      <c r="AJ66" s="3"/>
      <c r="AK66" s="3"/>
      <c r="AL66" s="3"/>
      <c r="AM66" s="3"/>
      <c r="AN66" s="3"/>
      <c r="AO66" s="3"/>
      <c r="AP66" s="3"/>
      <c r="AQ66" s="3"/>
      <c r="AR66" s="3"/>
      <c r="AS66" s="3"/>
      <c r="AT66" s="3"/>
      <c r="AU66" s="3"/>
      <c r="AV66" s="3"/>
      <c r="AW66" s="3"/>
      <c r="AX66" s="3"/>
      <c r="AY66" s="12"/>
      <c r="AZ66" s="3"/>
      <c r="BA66" s="3"/>
      <c r="BB66" s="3"/>
      <c r="BC66" s="3"/>
    </row>
    <row r="67" spans="1:55" x14ac:dyDescent="0.25">
      <c r="A67" s="3">
        <v>66</v>
      </c>
      <c r="B67" s="4"/>
      <c r="C67" s="3"/>
      <c r="D67" s="3"/>
      <c r="E67" s="4"/>
      <c r="F67" s="4" t="s">
        <v>567</v>
      </c>
      <c r="G67" s="4"/>
      <c r="H67" s="4"/>
      <c r="I67" s="4"/>
      <c r="J67" s="4"/>
      <c r="K67" s="4"/>
      <c r="L67" s="4"/>
      <c r="M67" s="4"/>
      <c r="N67" s="4" t="s">
        <v>1277</v>
      </c>
      <c r="O67" s="4" t="s">
        <v>1278</v>
      </c>
      <c r="P67" s="4" t="s">
        <v>566</v>
      </c>
      <c r="Q67" s="4"/>
      <c r="R67" s="3" t="s">
        <v>1139</v>
      </c>
      <c r="S67" s="3"/>
      <c r="T67" s="3"/>
      <c r="U67" s="3"/>
      <c r="V67" s="3"/>
      <c r="W67" s="3" t="s">
        <v>4308</v>
      </c>
      <c r="X67" s="3"/>
      <c r="Y67" s="3"/>
      <c r="Z67" s="3"/>
      <c r="AA67" s="3"/>
      <c r="AB67" s="3"/>
      <c r="AC67" s="3"/>
      <c r="AD67" s="3" t="b">
        <v>1</v>
      </c>
      <c r="AE67" s="3"/>
      <c r="AF67" s="3"/>
      <c r="AG67" s="3"/>
      <c r="AH67" s="3"/>
      <c r="AI67" s="3"/>
      <c r="AJ67" s="3"/>
      <c r="AK67" s="3"/>
      <c r="AL67" s="3"/>
      <c r="AM67" s="3"/>
      <c r="AN67" s="3"/>
      <c r="AO67" s="3"/>
      <c r="AP67" s="3"/>
      <c r="AQ67" s="3"/>
      <c r="AR67" s="3"/>
      <c r="AS67" s="3"/>
      <c r="AT67" s="3"/>
      <c r="AU67" s="3"/>
      <c r="AV67" s="3"/>
      <c r="AW67" s="3"/>
      <c r="AX67" s="3"/>
      <c r="AY67" s="12"/>
      <c r="AZ67" s="3"/>
      <c r="BA67" s="3"/>
      <c r="BB67" s="3"/>
      <c r="BC67" s="3"/>
    </row>
    <row r="68" spans="1:55" x14ac:dyDescent="0.25">
      <c r="A68" s="3">
        <v>67</v>
      </c>
      <c r="B68" s="4"/>
      <c r="C68" s="3"/>
      <c r="D68" s="3"/>
      <c r="E68" s="4"/>
      <c r="F68" s="4"/>
      <c r="G68" s="4" t="s">
        <v>228</v>
      </c>
      <c r="H68" s="4"/>
      <c r="I68" s="4"/>
      <c r="J68" s="4"/>
      <c r="K68" s="4"/>
      <c r="L68" s="4"/>
      <c r="M68" s="4"/>
      <c r="N68" s="4"/>
      <c r="O68" s="4" t="s">
        <v>1279</v>
      </c>
      <c r="P68" s="4"/>
      <c r="Q68" s="4">
        <v>1</v>
      </c>
      <c r="R68" s="4" t="s">
        <v>1139</v>
      </c>
      <c r="S68" s="4"/>
      <c r="T68" s="4"/>
      <c r="U68" s="4"/>
      <c r="V68" s="4"/>
      <c r="W68" s="4"/>
      <c r="X68" s="4"/>
      <c r="Y68" s="4"/>
      <c r="Z68" s="4"/>
      <c r="AA68" s="4"/>
      <c r="AB68" s="4"/>
      <c r="AC68" s="4"/>
      <c r="AD68" s="4"/>
      <c r="AE68" s="4"/>
      <c r="AF68" s="4"/>
      <c r="AG68" s="4"/>
      <c r="AH68" s="4"/>
      <c r="AI68" s="4"/>
      <c r="AJ68" s="4"/>
      <c r="AK68" s="4"/>
      <c r="AL68" s="4"/>
      <c r="AM68" s="4"/>
      <c r="AN68" s="4"/>
      <c r="AO68" s="4"/>
      <c r="AP68" s="4"/>
      <c r="AQ68" s="4"/>
      <c r="AR68" s="3"/>
      <c r="AS68" s="3"/>
      <c r="AT68" s="3"/>
      <c r="AU68" s="3"/>
      <c r="AV68" s="3"/>
      <c r="AW68" s="3"/>
      <c r="AX68" s="3"/>
      <c r="AY68" s="12"/>
      <c r="AZ68" s="3"/>
      <c r="BA68" s="3"/>
      <c r="BB68" s="3"/>
      <c r="BC68" s="3"/>
    </row>
    <row r="69" spans="1:55" x14ac:dyDescent="0.25">
      <c r="A69" s="3">
        <v>68</v>
      </c>
      <c r="B69" s="4"/>
      <c r="C69" s="3"/>
      <c r="D69" s="3"/>
      <c r="E69" s="4"/>
      <c r="F69" s="4"/>
      <c r="G69" s="4" t="s">
        <v>230</v>
      </c>
      <c r="H69" s="4"/>
      <c r="I69" s="4"/>
      <c r="J69" s="4"/>
      <c r="K69" s="4"/>
      <c r="L69" s="4"/>
      <c r="M69" s="4"/>
      <c r="N69" s="4"/>
      <c r="O69" s="4" t="s">
        <v>1280</v>
      </c>
      <c r="P69" s="4"/>
      <c r="Q69" s="4">
        <v>0</v>
      </c>
      <c r="R69" s="4" t="s">
        <v>1139</v>
      </c>
      <c r="S69" s="4"/>
      <c r="T69" s="4"/>
      <c r="U69" s="4"/>
      <c r="V69" s="4"/>
      <c r="W69" s="4"/>
      <c r="X69" s="4"/>
      <c r="Y69" s="4"/>
      <c r="Z69" s="4"/>
      <c r="AA69" s="4"/>
      <c r="AB69" s="4"/>
      <c r="AC69" s="4"/>
      <c r="AD69" s="4"/>
      <c r="AE69" s="4"/>
      <c r="AF69" s="4"/>
      <c r="AG69" s="4"/>
      <c r="AH69" s="4"/>
      <c r="AI69" s="4"/>
      <c r="AJ69" s="4"/>
      <c r="AK69" s="4"/>
      <c r="AL69" s="4"/>
      <c r="AM69" s="4"/>
      <c r="AN69" s="4"/>
      <c r="AO69" s="4"/>
      <c r="AP69" s="4"/>
      <c r="AQ69" s="4"/>
      <c r="AR69" s="3"/>
      <c r="AS69" s="3"/>
      <c r="AT69" s="3"/>
      <c r="AU69" s="3"/>
      <c r="AV69" s="3"/>
      <c r="AW69" s="3"/>
      <c r="AX69" s="3"/>
      <c r="AY69" s="12"/>
      <c r="AZ69" s="3"/>
      <c r="BA69" s="3"/>
      <c r="BB69" s="3"/>
      <c r="BC69" s="3"/>
    </row>
    <row r="70" spans="1:55" x14ac:dyDescent="0.25">
      <c r="A70" s="3">
        <v>69</v>
      </c>
      <c r="B70" s="4"/>
      <c r="C70" s="3"/>
      <c r="D70" s="3"/>
      <c r="E70" s="4"/>
      <c r="F70" s="4" t="s">
        <v>570</v>
      </c>
      <c r="G70" s="4"/>
      <c r="H70" s="4"/>
      <c r="I70" s="4"/>
      <c r="J70" s="4"/>
      <c r="K70" s="4"/>
      <c r="L70" s="4"/>
      <c r="M70" s="4"/>
      <c r="N70" s="4" t="s">
        <v>1281</v>
      </c>
      <c r="O70" s="4" t="s">
        <v>4309</v>
      </c>
      <c r="P70" s="4" t="s">
        <v>569</v>
      </c>
      <c r="Q70" s="4"/>
      <c r="R70" s="3" t="s">
        <v>1139</v>
      </c>
      <c r="S70" s="3"/>
      <c r="T70" s="3"/>
      <c r="U70" s="3"/>
      <c r="V70" s="3"/>
      <c r="W70" s="3" t="s">
        <v>4308</v>
      </c>
      <c r="X70" s="3"/>
      <c r="Y70" s="3"/>
      <c r="Z70" s="3"/>
      <c r="AA70" s="3"/>
      <c r="AB70" s="3"/>
      <c r="AC70" s="3"/>
      <c r="AD70" s="3" t="b">
        <v>1</v>
      </c>
      <c r="AE70" s="3"/>
      <c r="AF70" s="3"/>
      <c r="AG70" s="3"/>
      <c r="AH70" s="3"/>
      <c r="AI70" s="3"/>
      <c r="AJ70" s="3"/>
      <c r="AK70" s="3"/>
      <c r="AL70" s="3"/>
      <c r="AM70" s="3"/>
      <c r="AN70" s="3"/>
      <c r="AO70" s="3"/>
      <c r="AP70" s="3"/>
      <c r="AQ70" s="3"/>
      <c r="AR70" s="3"/>
      <c r="AS70" s="3"/>
      <c r="AT70" s="3"/>
      <c r="AU70" s="3"/>
      <c r="AV70" s="3"/>
      <c r="AW70" s="3"/>
      <c r="AX70" s="3"/>
      <c r="AY70" s="12"/>
      <c r="AZ70" s="3"/>
      <c r="BA70" s="3"/>
      <c r="BB70" s="3"/>
      <c r="BC70" s="3"/>
    </row>
    <row r="71" spans="1:55" x14ac:dyDescent="0.25">
      <c r="A71" s="3">
        <v>70</v>
      </c>
      <c r="B71" s="4"/>
      <c r="C71" s="3"/>
      <c r="D71" s="3"/>
      <c r="E71" s="3"/>
      <c r="F71" s="3"/>
      <c r="G71" s="3" t="s">
        <v>1283</v>
      </c>
      <c r="H71" s="3"/>
      <c r="I71" s="3"/>
      <c r="J71" s="3"/>
      <c r="K71" s="3"/>
      <c r="L71" s="3"/>
      <c r="M71" s="3"/>
      <c r="N71" s="3"/>
      <c r="O71" s="3" t="s">
        <v>4310</v>
      </c>
      <c r="P71" s="3"/>
      <c r="Q71" s="3">
        <v>1</v>
      </c>
      <c r="R71" s="3" t="s">
        <v>1139</v>
      </c>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12"/>
      <c r="AZ71" s="3"/>
      <c r="BA71" s="3"/>
      <c r="BB71" s="3"/>
      <c r="BC71" s="3"/>
    </row>
    <row r="72" spans="1:55" x14ac:dyDescent="0.25">
      <c r="A72" s="3">
        <v>71</v>
      </c>
      <c r="B72" s="4"/>
      <c r="C72" s="3"/>
      <c r="D72" s="3"/>
      <c r="E72" s="3"/>
      <c r="F72" s="3"/>
      <c r="G72" s="3" t="s">
        <v>575</v>
      </c>
      <c r="H72" s="3"/>
      <c r="I72" s="3"/>
      <c r="J72" s="3"/>
      <c r="K72" s="3"/>
      <c r="L72" s="3"/>
      <c r="M72" s="3"/>
      <c r="N72" s="3"/>
      <c r="O72" s="11" t="s">
        <v>4311</v>
      </c>
      <c r="P72" s="3"/>
      <c r="Q72" s="3">
        <v>2</v>
      </c>
      <c r="R72" s="3" t="s">
        <v>1139</v>
      </c>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12"/>
      <c r="AZ72" s="3"/>
      <c r="BA72" s="3"/>
      <c r="BB72" s="3"/>
      <c r="BC72" s="3"/>
    </row>
    <row r="73" spans="1:55" x14ac:dyDescent="0.25">
      <c r="A73" s="3">
        <v>72</v>
      </c>
      <c r="B73" s="4"/>
      <c r="C73" s="3"/>
      <c r="D73" s="3"/>
      <c r="E73" s="4"/>
      <c r="F73" s="4"/>
      <c r="G73" s="4" t="s">
        <v>577</v>
      </c>
      <c r="H73" s="4"/>
      <c r="I73" s="4"/>
      <c r="J73" s="4"/>
      <c r="K73" s="4"/>
      <c r="L73" s="4"/>
      <c r="M73" s="4"/>
      <c r="N73" s="4"/>
      <c r="O73" s="4" t="s">
        <v>4312</v>
      </c>
      <c r="P73" s="4"/>
      <c r="Q73" s="4">
        <v>3</v>
      </c>
      <c r="R73" s="3" t="s">
        <v>1139</v>
      </c>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12"/>
      <c r="AZ73" s="3"/>
      <c r="BA73" s="3"/>
      <c r="BB73" s="3"/>
      <c r="BC73" s="3"/>
    </row>
    <row r="74" spans="1:55" x14ac:dyDescent="0.25">
      <c r="A74" s="3">
        <v>73</v>
      </c>
      <c r="B74" s="4"/>
      <c r="C74" s="3"/>
      <c r="D74" s="3"/>
      <c r="E74" s="4"/>
      <c r="F74" s="4"/>
      <c r="G74" s="4" t="s">
        <v>1287</v>
      </c>
      <c r="H74" s="4"/>
      <c r="I74" s="4"/>
      <c r="J74" s="4"/>
      <c r="K74" s="4"/>
      <c r="L74" s="4"/>
      <c r="M74" s="4"/>
      <c r="N74" s="4"/>
      <c r="O74" s="9" t="s">
        <v>4313</v>
      </c>
      <c r="P74" s="4"/>
      <c r="Q74" s="4">
        <v>4</v>
      </c>
      <c r="R74" s="4" t="s">
        <v>1139</v>
      </c>
      <c r="S74" s="4"/>
      <c r="T74" s="4"/>
      <c r="U74" s="4"/>
      <c r="V74" s="4"/>
      <c r="W74" s="4"/>
      <c r="X74" s="4"/>
      <c r="Y74" s="4"/>
      <c r="Z74" s="4"/>
      <c r="AA74" s="4"/>
      <c r="AB74" s="4"/>
      <c r="AC74" s="4"/>
      <c r="AD74" s="4"/>
      <c r="AE74" s="4"/>
      <c r="AF74" s="4"/>
      <c r="AG74" s="4"/>
      <c r="AH74" s="4"/>
      <c r="AI74" s="4"/>
      <c r="AJ74" s="4"/>
      <c r="AK74" s="4"/>
      <c r="AL74" s="4"/>
      <c r="AM74" s="4"/>
      <c r="AN74" s="4"/>
      <c r="AO74" s="4"/>
      <c r="AP74" s="4"/>
      <c r="AQ74" s="4"/>
      <c r="AR74" s="3"/>
      <c r="AS74" s="3"/>
      <c r="AT74" s="3"/>
      <c r="AU74" s="3"/>
      <c r="AV74" s="3"/>
      <c r="AW74" s="3"/>
      <c r="AX74" s="3"/>
      <c r="AY74" s="12"/>
      <c r="AZ74" s="3"/>
      <c r="BA74" s="3"/>
      <c r="BB74" s="3"/>
      <c r="BC74" s="3"/>
    </row>
    <row r="75" spans="1:55" x14ac:dyDescent="0.25">
      <c r="A75" s="3">
        <v>74</v>
      </c>
      <c r="B75" s="4"/>
      <c r="C75" s="3"/>
      <c r="D75" s="3"/>
      <c r="E75" s="4"/>
      <c r="F75" s="4"/>
      <c r="G75" s="4" t="s">
        <v>581</v>
      </c>
      <c r="H75" s="4"/>
      <c r="I75" s="4"/>
      <c r="J75" s="4"/>
      <c r="K75" s="4"/>
      <c r="L75" s="4"/>
      <c r="M75" s="4"/>
      <c r="N75" s="4"/>
      <c r="O75" s="4" t="s">
        <v>4314</v>
      </c>
      <c r="P75" s="4"/>
      <c r="Q75" s="4">
        <v>5</v>
      </c>
      <c r="R75" s="4" t="s">
        <v>1139</v>
      </c>
      <c r="S75" s="4"/>
      <c r="T75" s="4"/>
      <c r="U75" s="4"/>
      <c r="V75" s="4"/>
      <c r="W75" s="4"/>
      <c r="X75" s="4"/>
      <c r="Y75" s="4"/>
      <c r="Z75" s="4"/>
      <c r="AA75" s="4"/>
      <c r="AB75" s="4"/>
      <c r="AC75" s="4"/>
      <c r="AD75" s="4"/>
      <c r="AE75" s="4"/>
      <c r="AF75" s="4"/>
      <c r="AG75" s="4"/>
      <c r="AH75" s="4"/>
      <c r="AI75" s="4"/>
      <c r="AJ75" s="4"/>
      <c r="AK75" s="4"/>
      <c r="AL75" s="4"/>
      <c r="AM75" s="4"/>
      <c r="AN75" s="4"/>
      <c r="AO75" s="4"/>
      <c r="AP75" s="4"/>
      <c r="AQ75" s="4"/>
      <c r="AR75" s="3"/>
      <c r="AS75" s="3"/>
      <c r="AT75" s="3"/>
      <c r="AU75" s="3"/>
      <c r="AV75" s="3"/>
      <c r="AW75" s="3"/>
      <c r="AX75" s="3"/>
      <c r="AY75" s="12"/>
      <c r="AZ75" s="3"/>
      <c r="BA75" s="3"/>
      <c r="BB75" s="3"/>
      <c r="BC75" s="3"/>
    </row>
    <row r="76" spans="1:55" x14ac:dyDescent="0.25">
      <c r="A76" s="3">
        <v>75</v>
      </c>
      <c r="B76" s="4"/>
      <c r="C76" s="3"/>
      <c r="D76" s="3"/>
      <c r="E76" s="4" t="s">
        <v>584</v>
      </c>
      <c r="F76" s="4"/>
      <c r="G76" s="4"/>
      <c r="H76" s="4"/>
      <c r="I76" s="4"/>
      <c r="J76" s="4"/>
      <c r="K76" s="4"/>
      <c r="L76" s="4"/>
      <c r="M76" s="4"/>
      <c r="N76" s="4" t="s">
        <v>1290</v>
      </c>
      <c r="O76" s="4" t="s">
        <v>1291</v>
      </c>
      <c r="P76" s="4" t="s">
        <v>1292</v>
      </c>
      <c r="Q76" s="4"/>
      <c r="R76" s="3" t="s">
        <v>1167</v>
      </c>
      <c r="S76" s="3"/>
      <c r="T76" s="3"/>
      <c r="U76" s="3"/>
      <c r="V76" s="3"/>
      <c r="W76" s="3" t="s">
        <v>4308</v>
      </c>
      <c r="X76" s="3"/>
      <c r="Y76" s="3"/>
      <c r="Z76" s="3"/>
      <c r="AA76" s="3"/>
      <c r="AB76" s="3"/>
      <c r="AC76" s="3"/>
      <c r="AD76" s="3"/>
      <c r="AE76" s="3"/>
      <c r="AF76" s="3"/>
      <c r="AG76" s="3"/>
      <c r="AH76" s="3"/>
      <c r="AI76" s="3"/>
      <c r="AJ76" s="3"/>
      <c r="AK76" s="3"/>
      <c r="AL76" s="3"/>
      <c r="AM76" s="3"/>
      <c r="AN76" s="3"/>
      <c r="AO76" s="3"/>
      <c r="AP76" s="3"/>
      <c r="AQ76" s="3"/>
      <c r="AR76" s="3"/>
      <c r="AS76" s="3"/>
      <c r="AT76" s="3" t="s">
        <v>1293</v>
      </c>
      <c r="AU76" s="3"/>
      <c r="AV76" s="3"/>
      <c r="AW76" s="3"/>
      <c r="AX76" s="3"/>
      <c r="AY76" s="12"/>
      <c r="AZ76" s="3"/>
      <c r="BA76" s="3"/>
      <c r="BB76" s="3"/>
      <c r="BC76" s="3"/>
    </row>
    <row r="77" spans="1:55" x14ac:dyDescent="0.25">
      <c r="A77" s="3">
        <v>76</v>
      </c>
      <c r="B77" s="3"/>
      <c r="C77" s="1"/>
      <c r="D77" s="1"/>
      <c r="E77" s="4"/>
      <c r="F77" s="4" t="s">
        <v>588</v>
      </c>
      <c r="G77" s="4"/>
      <c r="H77" s="4"/>
      <c r="I77" s="4"/>
      <c r="J77" s="4"/>
      <c r="K77" s="4"/>
      <c r="L77" s="4"/>
      <c r="M77" s="4"/>
      <c r="N77" s="4" t="s">
        <v>1294</v>
      </c>
      <c r="O77" s="4" t="s">
        <v>1295</v>
      </c>
      <c r="P77" s="4" t="s">
        <v>587</v>
      </c>
      <c r="Q77" s="4"/>
      <c r="R77" s="4" t="s">
        <v>695</v>
      </c>
      <c r="S77" s="4"/>
      <c r="T77" s="4"/>
      <c r="U77" s="4"/>
      <c r="V77" s="4"/>
      <c r="W77" s="4"/>
      <c r="X77" s="4"/>
      <c r="Y77" s="4"/>
      <c r="Z77" s="4"/>
      <c r="AA77" s="4"/>
      <c r="AB77" s="4"/>
      <c r="AC77" s="4"/>
      <c r="AD77" s="4" t="b">
        <v>1</v>
      </c>
      <c r="AE77" s="4"/>
      <c r="AF77" s="4"/>
      <c r="AG77" s="4"/>
      <c r="AH77" s="4"/>
      <c r="AI77" s="4"/>
      <c r="AJ77" s="4"/>
      <c r="AK77" s="4"/>
      <c r="AL77" s="4"/>
      <c r="AM77" s="4"/>
      <c r="AN77" s="4"/>
      <c r="AO77" s="4"/>
      <c r="AP77" s="4"/>
      <c r="AQ77" s="4"/>
      <c r="AR77" s="3" t="s">
        <v>1296</v>
      </c>
      <c r="AS77" s="3" t="s">
        <v>592</v>
      </c>
      <c r="AT77" s="3"/>
      <c r="AU77" s="3"/>
      <c r="AV77" s="3"/>
      <c r="AW77" s="3"/>
      <c r="AX77" s="3"/>
      <c r="AY77" s="12"/>
      <c r="AZ77" s="3"/>
      <c r="BA77" s="3"/>
      <c r="BB77" s="3"/>
      <c r="BC77" s="3"/>
    </row>
    <row r="78" spans="1:55" x14ac:dyDescent="0.25">
      <c r="A78" s="3">
        <v>77</v>
      </c>
      <c r="B78" s="4"/>
      <c r="C78" s="4"/>
      <c r="D78" s="4"/>
      <c r="E78" s="4"/>
      <c r="F78" s="4" t="s">
        <v>595</v>
      </c>
      <c r="G78" s="4"/>
      <c r="H78" s="4"/>
      <c r="I78" s="4"/>
      <c r="J78" s="4"/>
      <c r="K78" s="4"/>
      <c r="L78" s="4"/>
      <c r="M78" s="4"/>
      <c r="N78" s="4" t="s">
        <v>1297</v>
      </c>
      <c r="O78" s="4" t="s">
        <v>1298</v>
      </c>
      <c r="P78" s="4" t="s">
        <v>594</v>
      </c>
      <c r="Q78" s="4"/>
      <c r="R78" s="4" t="s">
        <v>695</v>
      </c>
      <c r="S78" s="4"/>
      <c r="T78" s="4"/>
      <c r="U78" s="4"/>
      <c r="V78" s="4"/>
      <c r="W78" s="4"/>
      <c r="X78" s="4"/>
      <c r="Y78" s="4"/>
      <c r="Z78" s="4"/>
      <c r="AA78" s="4"/>
      <c r="AB78" s="4"/>
      <c r="AC78" s="4"/>
      <c r="AD78" s="4" t="b">
        <v>1</v>
      </c>
      <c r="AE78" s="4"/>
      <c r="AF78" s="4"/>
      <c r="AG78" s="4"/>
      <c r="AH78" s="4"/>
      <c r="AI78" s="4"/>
      <c r="AJ78" s="4"/>
      <c r="AK78" s="4"/>
      <c r="AL78" s="4"/>
      <c r="AM78" s="4"/>
      <c r="AN78" s="4"/>
      <c r="AO78" s="4"/>
      <c r="AP78" s="4"/>
      <c r="AQ78" s="4"/>
      <c r="AR78" s="3" t="s">
        <v>1299</v>
      </c>
      <c r="AS78" s="3" t="s">
        <v>598</v>
      </c>
      <c r="AT78" s="3"/>
      <c r="AU78" s="3"/>
      <c r="AV78" s="3"/>
      <c r="AW78" s="3"/>
      <c r="AX78" s="3"/>
      <c r="AY78" s="12"/>
      <c r="AZ78" s="3"/>
      <c r="BA78" s="3"/>
      <c r="BB78" s="3"/>
      <c r="BC78" s="3"/>
    </row>
    <row r="79" spans="1:55" x14ac:dyDescent="0.25">
      <c r="A79" s="3">
        <v>78</v>
      </c>
      <c r="B79" s="4"/>
      <c r="C79" s="3"/>
      <c r="D79" s="3"/>
      <c r="E79" s="3"/>
      <c r="F79" s="3" t="s">
        <v>1300</v>
      </c>
      <c r="G79" s="3"/>
      <c r="H79" s="3"/>
      <c r="I79" s="3"/>
      <c r="J79" s="3"/>
      <c r="K79" s="3"/>
      <c r="L79" s="3"/>
      <c r="M79" s="3"/>
      <c r="N79" s="3" t="s">
        <v>1301</v>
      </c>
      <c r="O79" s="3" t="s">
        <v>1302</v>
      </c>
      <c r="P79" s="3" t="s">
        <v>600</v>
      </c>
      <c r="Q79" s="3"/>
      <c r="R79" s="3" t="s">
        <v>695</v>
      </c>
      <c r="S79" s="3"/>
      <c r="T79" s="3"/>
      <c r="U79" s="3"/>
      <c r="V79" s="3"/>
      <c r="W79" s="3"/>
      <c r="X79" s="3"/>
      <c r="Y79" s="3"/>
      <c r="Z79" s="3"/>
      <c r="AA79" s="3"/>
      <c r="AB79" s="3"/>
      <c r="AC79" s="3"/>
      <c r="AD79" s="3"/>
      <c r="AE79" s="3"/>
      <c r="AF79" s="3"/>
      <c r="AG79" s="3"/>
      <c r="AH79" s="3"/>
      <c r="AI79" s="3"/>
      <c r="AJ79" s="3"/>
      <c r="AK79" s="3"/>
      <c r="AL79" s="3"/>
      <c r="AM79" s="3"/>
      <c r="AN79" s="3"/>
      <c r="AO79" s="3"/>
      <c r="AP79" s="3"/>
      <c r="AQ79" s="3"/>
      <c r="AR79" s="3" t="s">
        <v>1303</v>
      </c>
      <c r="AS79" s="3" t="s">
        <v>1304</v>
      </c>
      <c r="AT79" s="3" t="s">
        <v>1305</v>
      </c>
      <c r="AU79" s="3"/>
      <c r="AV79" s="3"/>
      <c r="AW79" s="3"/>
      <c r="AX79" s="3"/>
      <c r="AY79" s="12"/>
      <c r="AZ79" s="3"/>
      <c r="BA79" s="3"/>
      <c r="BB79" s="3"/>
      <c r="BC79" s="3"/>
    </row>
    <row r="80" spans="1:55" x14ac:dyDescent="0.25">
      <c r="A80" s="3">
        <v>79</v>
      </c>
      <c r="B80" s="4"/>
      <c r="C80" s="3"/>
      <c r="D80" s="3"/>
      <c r="E80" s="4"/>
      <c r="F80" s="4" t="s">
        <v>1306</v>
      </c>
      <c r="G80" s="4"/>
      <c r="H80" s="4"/>
      <c r="I80" s="4"/>
      <c r="J80" s="4"/>
      <c r="K80" s="4"/>
      <c r="L80" s="4"/>
      <c r="M80" s="4"/>
      <c r="N80" s="4" t="s">
        <v>1307</v>
      </c>
      <c r="O80" s="4" t="s">
        <v>1308</v>
      </c>
      <c r="P80" s="4" t="s">
        <v>608</v>
      </c>
      <c r="Q80" s="4"/>
      <c r="R80" s="3" t="s">
        <v>695</v>
      </c>
      <c r="S80" s="3"/>
      <c r="T80" s="3"/>
      <c r="U80" s="3"/>
      <c r="V80" s="3"/>
      <c r="W80" s="3"/>
      <c r="X80" s="3"/>
      <c r="Y80" s="3"/>
      <c r="Z80" s="3"/>
      <c r="AA80" s="3"/>
      <c r="AB80" s="3"/>
      <c r="AC80" s="3"/>
      <c r="AD80" s="3"/>
      <c r="AE80" s="3"/>
      <c r="AF80" s="3"/>
      <c r="AG80" s="3"/>
      <c r="AH80" s="3"/>
      <c r="AI80" s="3"/>
      <c r="AJ80" s="3"/>
      <c r="AK80" s="3"/>
      <c r="AL80" s="3"/>
      <c r="AM80" s="3"/>
      <c r="AN80" s="3"/>
      <c r="AO80" s="3"/>
      <c r="AP80" s="3"/>
      <c r="AQ80" s="3"/>
      <c r="AR80" s="3" t="s">
        <v>1303</v>
      </c>
      <c r="AS80" s="3" t="s">
        <v>1304</v>
      </c>
      <c r="AT80" s="3" t="s">
        <v>1309</v>
      </c>
      <c r="AU80" s="3"/>
      <c r="AV80" s="3"/>
      <c r="AW80" s="3"/>
      <c r="AX80" s="3"/>
      <c r="AY80" s="12"/>
      <c r="AZ80" s="3"/>
      <c r="BA80" s="3"/>
      <c r="BB80" s="3"/>
      <c r="BC80" s="3"/>
    </row>
    <row r="81" spans="1:55" x14ac:dyDescent="0.25">
      <c r="A81" s="3">
        <v>80</v>
      </c>
      <c r="B81" s="4"/>
      <c r="C81" s="3"/>
      <c r="D81" s="3"/>
      <c r="E81" s="4"/>
      <c r="F81" s="4" t="s">
        <v>1310</v>
      </c>
      <c r="G81" s="4"/>
      <c r="H81" s="4"/>
      <c r="I81" s="4"/>
      <c r="J81" s="4"/>
      <c r="K81" s="4"/>
      <c r="L81" s="4"/>
      <c r="M81" s="4"/>
      <c r="N81" s="4" t="s">
        <v>1311</v>
      </c>
      <c r="O81" s="9" t="s">
        <v>1312</v>
      </c>
      <c r="P81" s="4" t="s">
        <v>611</v>
      </c>
      <c r="Q81" s="4"/>
      <c r="R81" s="4" t="s">
        <v>695</v>
      </c>
      <c r="S81" s="4"/>
      <c r="T81" s="4"/>
      <c r="U81" s="4"/>
      <c r="V81" s="4"/>
      <c r="W81" s="4"/>
      <c r="X81" s="4"/>
      <c r="Y81" s="4"/>
      <c r="Z81" s="4"/>
      <c r="AA81" s="4"/>
      <c r="AB81" s="4"/>
      <c r="AC81" s="4"/>
      <c r="AD81" s="4"/>
      <c r="AE81" s="4"/>
      <c r="AF81" s="4"/>
      <c r="AG81" s="4"/>
      <c r="AH81" s="4"/>
      <c r="AI81" s="4"/>
      <c r="AJ81" s="4"/>
      <c r="AK81" s="4"/>
      <c r="AL81" s="4"/>
      <c r="AM81" s="4"/>
      <c r="AN81" s="4"/>
      <c r="AO81" s="4"/>
      <c r="AP81" s="4"/>
      <c r="AQ81" s="4"/>
      <c r="AR81" s="3" t="s">
        <v>1303</v>
      </c>
      <c r="AS81" s="3" t="s">
        <v>1304</v>
      </c>
      <c r="AT81" s="3" t="s">
        <v>1313</v>
      </c>
      <c r="AU81" s="3"/>
      <c r="AV81" s="3"/>
      <c r="AW81" s="3"/>
      <c r="AX81" s="3"/>
      <c r="AY81" s="12"/>
      <c r="AZ81" s="3"/>
      <c r="BA81" s="3"/>
      <c r="BB81" s="3"/>
      <c r="BC81" s="3"/>
    </row>
    <row r="82" spans="1:55" x14ac:dyDescent="0.25">
      <c r="A82" s="3">
        <v>81</v>
      </c>
      <c r="B82" s="4"/>
      <c r="C82" s="3"/>
      <c r="D82" s="3"/>
      <c r="E82" s="4"/>
      <c r="F82" s="4" t="s">
        <v>616</v>
      </c>
      <c r="G82" s="4"/>
      <c r="H82" s="4"/>
      <c r="I82" s="4"/>
      <c r="J82" s="4"/>
      <c r="K82" s="4"/>
      <c r="L82" s="4"/>
      <c r="M82" s="4"/>
      <c r="N82" s="4" t="s">
        <v>1314</v>
      </c>
      <c r="O82" s="4" t="s">
        <v>1315</v>
      </c>
      <c r="P82" s="4" t="s">
        <v>1316</v>
      </c>
      <c r="Q82" s="3"/>
      <c r="R82" s="4" t="s">
        <v>1244</v>
      </c>
      <c r="S82" s="4"/>
      <c r="T82" s="4"/>
      <c r="U82" s="4"/>
      <c r="V82" s="4"/>
      <c r="W82" s="4"/>
      <c r="X82" s="4"/>
      <c r="Y82" s="4"/>
      <c r="Z82" s="4"/>
      <c r="AA82" s="4"/>
      <c r="AB82" s="4"/>
      <c r="AC82" s="4"/>
      <c r="AD82" s="4" t="b">
        <v>1</v>
      </c>
      <c r="AE82" s="4"/>
      <c r="AF82" s="4"/>
      <c r="AG82" s="4"/>
      <c r="AH82" s="4"/>
      <c r="AI82" s="4"/>
      <c r="AJ82" s="4"/>
      <c r="AK82" s="4"/>
      <c r="AL82" s="4"/>
      <c r="AM82" s="4"/>
      <c r="AN82" s="4"/>
      <c r="AO82" s="4"/>
      <c r="AP82" s="4"/>
      <c r="AQ82" s="4"/>
      <c r="AR82" s="3"/>
      <c r="AS82" s="3"/>
      <c r="AT82" s="3"/>
      <c r="AU82" s="3"/>
      <c r="AV82" s="3"/>
      <c r="AW82" s="3"/>
      <c r="AX82" s="3"/>
      <c r="AY82" s="12"/>
      <c r="AZ82" s="3"/>
      <c r="BA82" s="3"/>
      <c r="BB82" s="3"/>
      <c r="BC82" s="3"/>
    </row>
    <row r="83" spans="1:55" x14ac:dyDescent="0.25">
      <c r="A83" s="3">
        <v>82</v>
      </c>
      <c r="B83" s="4"/>
      <c r="C83" s="3"/>
      <c r="D83" s="3"/>
      <c r="E83" s="4"/>
      <c r="F83" s="4"/>
      <c r="G83" s="4" t="s">
        <v>620</v>
      </c>
      <c r="H83" s="4"/>
      <c r="I83" s="4"/>
      <c r="J83" s="4"/>
      <c r="K83" s="4"/>
      <c r="L83" s="4"/>
      <c r="M83" s="4"/>
      <c r="N83" s="4" t="s">
        <v>1317</v>
      </c>
      <c r="O83" s="4" t="s">
        <v>1318</v>
      </c>
      <c r="P83" s="4"/>
      <c r="Q83" s="4" t="s">
        <v>622</v>
      </c>
      <c r="R83" s="3" t="s">
        <v>1244</v>
      </c>
      <c r="S83" s="3"/>
      <c r="T83" s="3"/>
      <c r="U83" s="3"/>
      <c r="V83" s="3"/>
      <c r="W83" s="3"/>
      <c r="X83" s="3"/>
      <c r="Y83" s="3"/>
      <c r="Z83" s="3"/>
      <c r="AA83" s="3"/>
      <c r="AB83" s="3"/>
      <c r="AC83" s="3"/>
      <c r="AD83" s="3"/>
      <c r="AE83" s="3"/>
      <c r="AF83" s="3"/>
      <c r="AG83" s="3"/>
      <c r="AH83" s="3"/>
      <c r="AI83" s="3"/>
      <c r="AJ83" s="3"/>
      <c r="AK83" s="3"/>
      <c r="AL83" s="3"/>
      <c r="AM83" s="3"/>
      <c r="AN83" s="3"/>
      <c r="AO83" s="3"/>
      <c r="AP83" s="3"/>
      <c r="AQ83" s="3"/>
      <c r="AR83" s="3" t="s">
        <v>544</v>
      </c>
      <c r="AS83" s="3" t="s">
        <v>300</v>
      </c>
      <c r="AT83" s="3" t="s">
        <v>1319</v>
      </c>
      <c r="AU83" s="3"/>
      <c r="AV83" s="3"/>
      <c r="AW83" s="3"/>
      <c r="AX83" s="3"/>
      <c r="AY83" s="12"/>
      <c r="AZ83" s="3"/>
      <c r="BA83" s="3"/>
      <c r="BB83" s="3"/>
      <c r="BC83" s="3"/>
    </row>
    <row r="84" spans="1:55" x14ac:dyDescent="0.25">
      <c r="A84" s="3">
        <v>83</v>
      </c>
      <c r="B84" s="4"/>
      <c r="C84" s="3"/>
      <c r="D84" s="3"/>
      <c r="E84" s="3"/>
      <c r="F84" s="3"/>
      <c r="G84" s="3" t="s">
        <v>1320</v>
      </c>
      <c r="H84" s="3"/>
      <c r="I84" s="3"/>
      <c r="J84" s="3"/>
      <c r="K84" s="3"/>
      <c r="L84" s="3"/>
      <c r="M84" s="3"/>
      <c r="N84" s="3" t="s">
        <v>1321</v>
      </c>
      <c r="O84" s="3" t="s">
        <v>1322</v>
      </c>
      <c r="P84" s="3"/>
      <c r="Q84" s="3" t="s">
        <v>625</v>
      </c>
      <c r="R84" s="3" t="s">
        <v>1244</v>
      </c>
      <c r="S84" s="3"/>
      <c r="T84" s="3"/>
      <c r="U84" s="3"/>
      <c r="V84" s="3"/>
      <c r="W84" s="3"/>
      <c r="X84" s="3"/>
      <c r="Y84" s="3"/>
      <c r="Z84" s="3"/>
      <c r="AA84" s="3"/>
      <c r="AB84" s="3"/>
      <c r="AC84" s="3"/>
      <c r="AD84" s="3" t="b">
        <v>1</v>
      </c>
      <c r="AE84" s="3"/>
      <c r="AF84" s="3"/>
      <c r="AG84" s="3"/>
      <c r="AH84" s="3"/>
      <c r="AI84" s="3"/>
      <c r="AJ84" s="3"/>
      <c r="AK84" s="3"/>
      <c r="AL84" s="3"/>
      <c r="AM84" s="3"/>
      <c r="AN84" s="3"/>
      <c r="AO84" s="3"/>
      <c r="AP84" s="3"/>
      <c r="AQ84" s="3"/>
      <c r="AR84" s="3" t="s">
        <v>544</v>
      </c>
      <c r="AS84" s="3" t="s">
        <v>300</v>
      </c>
      <c r="AT84" s="3" t="s">
        <v>1323</v>
      </c>
      <c r="AU84" s="3"/>
      <c r="AV84" s="3"/>
      <c r="AW84" s="3"/>
      <c r="AX84" s="3"/>
      <c r="AY84" s="12"/>
      <c r="AZ84" s="3"/>
      <c r="BA84" s="3"/>
      <c r="BB84" s="3"/>
      <c r="BC84" s="3"/>
    </row>
    <row r="85" spans="1:55" x14ac:dyDescent="0.25">
      <c r="A85" s="3">
        <v>84</v>
      </c>
      <c r="B85" s="4"/>
      <c r="C85" s="3"/>
      <c r="D85" s="3"/>
      <c r="E85" s="3"/>
      <c r="F85" s="3"/>
      <c r="G85" s="3" t="s">
        <v>1324</v>
      </c>
      <c r="H85" s="3"/>
      <c r="I85" s="3"/>
      <c r="J85" s="3"/>
      <c r="K85" s="3"/>
      <c r="L85" s="3"/>
      <c r="M85" s="3"/>
      <c r="N85" s="3" t="s">
        <v>1325</v>
      </c>
      <c r="O85" s="3" t="s">
        <v>1326</v>
      </c>
      <c r="P85" s="3"/>
      <c r="Q85" s="3" t="s">
        <v>628</v>
      </c>
      <c r="R85" s="3" t="s">
        <v>1244</v>
      </c>
      <c r="S85" s="3"/>
      <c r="T85" s="3"/>
      <c r="U85" s="3"/>
      <c r="V85" s="3"/>
      <c r="W85" s="3"/>
      <c r="X85" s="3"/>
      <c r="Y85" s="3"/>
      <c r="Z85" s="3"/>
      <c r="AA85" s="3"/>
      <c r="AB85" s="3"/>
      <c r="AC85" s="3"/>
      <c r="AD85" s="3"/>
      <c r="AE85" s="3"/>
      <c r="AF85" s="3"/>
      <c r="AG85" s="3"/>
      <c r="AH85" s="3"/>
      <c r="AI85" s="3"/>
      <c r="AJ85" s="3"/>
      <c r="AK85" s="3"/>
      <c r="AL85" s="3"/>
      <c r="AM85" s="3"/>
      <c r="AN85" s="3"/>
      <c r="AO85" s="3"/>
      <c r="AP85" s="3"/>
      <c r="AQ85" s="3"/>
      <c r="AR85" s="3" t="s">
        <v>544</v>
      </c>
      <c r="AS85" s="3" t="s">
        <v>300</v>
      </c>
      <c r="AT85" s="3" t="s">
        <v>1327</v>
      </c>
      <c r="AU85" s="3"/>
      <c r="AV85" s="3"/>
      <c r="AW85" s="3"/>
      <c r="AX85" s="3"/>
      <c r="AY85" s="12"/>
      <c r="AZ85" s="3"/>
      <c r="BA85" s="3"/>
      <c r="BB85" s="3"/>
      <c r="BC85" s="3"/>
    </row>
    <row r="86" spans="1:55" x14ac:dyDescent="0.25">
      <c r="A86" s="3">
        <v>85</v>
      </c>
      <c r="B86" s="4"/>
      <c r="C86" s="3"/>
      <c r="D86" s="3"/>
      <c r="E86" s="4"/>
      <c r="F86" s="4"/>
      <c r="G86" s="4"/>
      <c r="H86" s="4" t="s">
        <v>1238</v>
      </c>
      <c r="I86" s="4"/>
      <c r="J86" s="4"/>
      <c r="K86" s="4"/>
      <c r="L86" s="4"/>
      <c r="M86" s="4"/>
      <c r="N86" s="4" t="s">
        <v>4315</v>
      </c>
      <c r="O86" s="9" t="s">
        <v>1329</v>
      </c>
      <c r="P86" s="4" t="s">
        <v>2511</v>
      </c>
      <c r="Q86" s="4"/>
      <c r="R86" s="3" t="s">
        <v>106</v>
      </c>
      <c r="S86" s="3"/>
      <c r="T86" s="3"/>
      <c r="U86" s="3"/>
      <c r="V86" s="3"/>
      <c r="W86" s="3"/>
      <c r="X86" s="3"/>
      <c r="Y86" s="3"/>
      <c r="Z86" s="3"/>
      <c r="AA86" s="3"/>
      <c r="AB86" s="3"/>
      <c r="AC86" s="3"/>
      <c r="AD86" s="3" t="b">
        <v>1</v>
      </c>
      <c r="AE86" s="3"/>
      <c r="AF86" s="3"/>
      <c r="AG86" s="3"/>
      <c r="AH86" s="3"/>
      <c r="AI86" s="3"/>
      <c r="AJ86" s="3"/>
      <c r="AK86" s="3"/>
      <c r="AL86" s="3"/>
      <c r="AM86" s="3"/>
      <c r="AN86" s="3"/>
      <c r="AO86" s="3"/>
      <c r="AP86" s="3"/>
      <c r="AQ86" s="3"/>
      <c r="AR86" s="3"/>
      <c r="AS86" s="3"/>
      <c r="AT86" s="3"/>
      <c r="AU86" s="3"/>
      <c r="AV86" s="3"/>
      <c r="AW86" s="3"/>
      <c r="AX86" s="3"/>
      <c r="AY86" s="12"/>
      <c r="AZ86" s="3"/>
      <c r="BA86" s="3"/>
      <c r="BB86" s="3"/>
      <c r="BC86" s="3"/>
    </row>
    <row r="87" spans="1:55" x14ac:dyDescent="0.25">
      <c r="A87" s="3">
        <v>86</v>
      </c>
      <c r="B87" s="4"/>
      <c r="C87" s="3"/>
      <c r="D87" s="3"/>
      <c r="E87" s="4"/>
      <c r="F87" s="4"/>
      <c r="G87" s="4" t="s">
        <v>629</v>
      </c>
      <c r="H87" s="4"/>
      <c r="I87" s="4"/>
      <c r="J87" s="4"/>
      <c r="K87" s="4"/>
      <c r="L87" s="4"/>
      <c r="M87" s="4"/>
      <c r="N87" s="4" t="s">
        <v>1330</v>
      </c>
      <c r="O87" s="4" t="s">
        <v>1331</v>
      </c>
      <c r="P87" s="4"/>
      <c r="Q87" s="4" t="s">
        <v>631</v>
      </c>
      <c r="R87" s="4" t="s">
        <v>1244</v>
      </c>
      <c r="S87" s="4"/>
      <c r="T87" s="4"/>
      <c r="U87" s="4"/>
      <c r="V87" s="4"/>
      <c r="W87" s="4"/>
      <c r="X87" s="4"/>
      <c r="Y87" s="4"/>
      <c r="Z87" s="4"/>
      <c r="AA87" s="4"/>
      <c r="AB87" s="4"/>
      <c r="AC87" s="4"/>
      <c r="AD87" s="4"/>
      <c r="AE87" s="4"/>
      <c r="AF87" s="4"/>
      <c r="AG87" s="4"/>
      <c r="AH87" s="4"/>
      <c r="AI87" s="4"/>
      <c r="AJ87" s="4"/>
      <c r="AK87" s="4"/>
      <c r="AL87" s="4"/>
      <c r="AM87" s="4"/>
      <c r="AN87" s="4"/>
      <c r="AO87" s="4"/>
      <c r="AP87" s="4"/>
      <c r="AQ87" s="4"/>
      <c r="AR87" s="3" t="s">
        <v>544</v>
      </c>
      <c r="AS87" s="3" t="s">
        <v>300</v>
      </c>
      <c r="AT87" s="3" t="s">
        <v>1332</v>
      </c>
      <c r="AU87" s="3"/>
      <c r="AV87" s="3"/>
      <c r="AW87" s="3"/>
      <c r="AX87" s="3"/>
      <c r="AY87" s="12"/>
      <c r="AZ87" s="3"/>
      <c r="BA87" s="3"/>
      <c r="BB87" s="3"/>
      <c r="BC87" s="3"/>
    </row>
    <row r="88" spans="1:55" x14ac:dyDescent="0.25">
      <c r="A88" s="3">
        <v>87</v>
      </c>
      <c r="B88" s="4"/>
      <c r="C88" s="3"/>
      <c r="D88" s="3"/>
      <c r="E88" s="4"/>
      <c r="F88" s="4"/>
      <c r="G88" s="4" t="s">
        <v>1333</v>
      </c>
      <c r="H88" s="4"/>
      <c r="I88" s="4"/>
      <c r="J88" s="4"/>
      <c r="K88" s="4"/>
      <c r="L88" s="4"/>
      <c r="M88" s="4"/>
      <c r="N88" s="4" t="s">
        <v>1334</v>
      </c>
      <c r="O88" s="4" t="s">
        <v>1335</v>
      </c>
      <c r="P88" s="4"/>
      <c r="Q88" s="4" t="s">
        <v>1336</v>
      </c>
      <c r="R88" s="4" t="s">
        <v>1244</v>
      </c>
      <c r="S88" s="4"/>
      <c r="T88" s="4"/>
      <c r="U88" s="4"/>
      <c r="V88" s="4"/>
      <c r="W88" s="4"/>
      <c r="X88" s="4"/>
      <c r="Y88" s="4"/>
      <c r="Z88" s="4"/>
      <c r="AA88" s="4"/>
      <c r="AB88" s="4"/>
      <c r="AC88" s="4"/>
      <c r="AD88" s="4"/>
      <c r="AE88" s="4"/>
      <c r="AF88" s="4"/>
      <c r="AG88" s="4"/>
      <c r="AH88" s="4"/>
      <c r="AI88" s="4"/>
      <c r="AJ88" s="4"/>
      <c r="AK88" s="4"/>
      <c r="AL88" s="4"/>
      <c r="AM88" s="4"/>
      <c r="AN88" s="4"/>
      <c r="AO88" s="4"/>
      <c r="AP88" s="4"/>
      <c r="AQ88" s="4"/>
      <c r="AR88" s="3" t="s">
        <v>551</v>
      </c>
      <c r="AS88" s="3" t="s">
        <v>552</v>
      </c>
      <c r="AT88" s="3" t="s">
        <v>1337</v>
      </c>
      <c r="AU88" s="3"/>
      <c r="AV88" s="3"/>
      <c r="AW88" s="3"/>
      <c r="AX88" s="3"/>
      <c r="AY88" s="12"/>
      <c r="AZ88" s="3"/>
      <c r="BA88" s="3"/>
      <c r="BB88" s="3"/>
      <c r="BC88" s="3"/>
    </row>
    <row r="89" spans="1:55" x14ac:dyDescent="0.25">
      <c r="A89" s="3">
        <v>88</v>
      </c>
      <c r="B89" s="4"/>
      <c r="C89" s="3"/>
      <c r="D89" s="3"/>
      <c r="E89" s="4"/>
      <c r="F89" s="4"/>
      <c r="G89" s="4" t="s">
        <v>1338</v>
      </c>
      <c r="H89" s="4"/>
      <c r="I89" s="4"/>
      <c r="J89" s="4"/>
      <c r="K89" s="4"/>
      <c r="L89" s="4"/>
      <c r="M89" s="4"/>
      <c r="N89" s="4" t="s">
        <v>1339</v>
      </c>
      <c r="O89" s="9" t="s">
        <v>1340</v>
      </c>
      <c r="P89" s="4"/>
      <c r="Q89" s="4" t="s">
        <v>637</v>
      </c>
      <c r="R89" s="3" t="s">
        <v>1244</v>
      </c>
      <c r="S89" s="3"/>
      <c r="T89" s="3"/>
      <c r="U89" s="3"/>
      <c r="V89" s="3"/>
      <c r="W89" s="3"/>
      <c r="X89" s="3"/>
      <c r="Y89" s="3"/>
      <c r="Z89" s="3"/>
      <c r="AA89" s="3"/>
      <c r="AB89" s="3"/>
      <c r="AC89" s="3"/>
      <c r="AD89" s="3" t="b">
        <v>1</v>
      </c>
      <c r="AE89" s="3"/>
      <c r="AF89" s="3"/>
      <c r="AG89" s="3"/>
      <c r="AH89" s="3"/>
      <c r="AI89" s="3"/>
      <c r="AJ89" s="3"/>
      <c r="AK89" s="3"/>
      <c r="AL89" s="3"/>
      <c r="AM89" s="3"/>
      <c r="AN89" s="3"/>
      <c r="AO89" s="3"/>
      <c r="AP89" s="3"/>
      <c r="AQ89" s="3"/>
      <c r="AR89" s="3" t="s">
        <v>551</v>
      </c>
      <c r="AS89" s="3" t="s">
        <v>552</v>
      </c>
      <c r="AT89" s="3" t="s">
        <v>1341</v>
      </c>
      <c r="AU89" s="3"/>
      <c r="AV89" s="3"/>
      <c r="AW89" s="3"/>
      <c r="AX89" s="3"/>
      <c r="AY89" s="12"/>
      <c r="AZ89" s="3"/>
      <c r="BA89" s="3"/>
      <c r="BB89" s="3"/>
      <c r="BC89" s="3"/>
    </row>
    <row r="90" spans="1:55" x14ac:dyDescent="0.25">
      <c r="A90" s="3">
        <v>89</v>
      </c>
      <c r="B90" s="4"/>
      <c r="C90" s="3"/>
      <c r="D90" s="3"/>
      <c r="E90" s="3"/>
      <c r="F90" s="3"/>
      <c r="G90" s="3"/>
      <c r="H90" s="3" t="s">
        <v>4316</v>
      </c>
      <c r="I90" s="3"/>
      <c r="J90" s="3"/>
      <c r="K90" s="3"/>
      <c r="L90" s="3"/>
      <c r="M90" s="3"/>
      <c r="N90" s="3" t="s">
        <v>4317</v>
      </c>
      <c r="O90" s="3" t="s">
        <v>1343</v>
      </c>
      <c r="P90" s="3" t="s">
        <v>2513</v>
      </c>
      <c r="Q90" s="3"/>
      <c r="R90" s="3" t="s">
        <v>1139</v>
      </c>
      <c r="S90" s="3"/>
      <c r="T90" s="3"/>
      <c r="U90" s="3"/>
      <c r="V90" s="3"/>
      <c r="W90" s="3"/>
      <c r="X90" s="3"/>
      <c r="Y90" s="3"/>
      <c r="Z90" s="3"/>
      <c r="AA90" s="3"/>
      <c r="AB90" s="3"/>
      <c r="AC90" s="3"/>
      <c r="AD90" s="3" t="b">
        <v>1</v>
      </c>
      <c r="AE90" s="3"/>
      <c r="AF90" s="3"/>
      <c r="AG90" s="3"/>
      <c r="AH90" s="3"/>
      <c r="AI90" s="3"/>
      <c r="AJ90" s="3"/>
      <c r="AK90" s="3"/>
      <c r="AL90" s="3"/>
      <c r="AM90" s="3"/>
      <c r="AN90" s="3"/>
      <c r="AO90" s="3"/>
      <c r="AP90" s="3"/>
      <c r="AQ90" s="3"/>
      <c r="AR90" s="3" t="s">
        <v>551</v>
      </c>
      <c r="AS90" s="3" t="s">
        <v>1344</v>
      </c>
      <c r="AT90" s="3"/>
      <c r="AU90" s="3"/>
      <c r="AV90" s="3"/>
      <c r="AW90" s="3"/>
      <c r="AX90" s="3"/>
      <c r="AY90" s="12"/>
      <c r="AZ90" s="3"/>
      <c r="BA90" s="3"/>
      <c r="BB90" s="3"/>
      <c r="BC90" s="3"/>
    </row>
    <row r="91" spans="1:55" x14ac:dyDescent="0.25">
      <c r="A91" s="3">
        <v>90</v>
      </c>
      <c r="B91" s="4"/>
      <c r="C91" s="1"/>
      <c r="D91" s="1"/>
      <c r="E91" s="3"/>
      <c r="F91" s="3"/>
      <c r="G91" s="3"/>
      <c r="H91" s="3"/>
      <c r="I91" s="3" t="s">
        <v>670</v>
      </c>
      <c r="J91" s="3"/>
      <c r="K91" s="3"/>
      <c r="L91" s="3"/>
      <c r="M91" s="3"/>
      <c r="N91" s="3"/>
      <c r="O91" s="3" t="s">
        <v>1345</v>
      </c>
      <c r="P91" s="3"/>
      <c r="Q91" s="3">
        <v>1</v>
      </c>
      <c r="R91" s="3" t="s">
        <v>1139</v>
      </c>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t="s">
        <v>1346</v>
      </c>
      <c r="AU91" s="3"/>
      <c r="AV91" s="3"/>
      <c r="AW91" s="3"/>
      <c r="AX91" s="3"/>
      <c r="AY91" s="12"/>
      <c r="AZ91" s="3"/>
      <c r="BA91" s="3"/>
      <c r="BB91" s="3"/>
      <c r="BC91" s="3"/>
    </row>
    <row r="92" spans="1:55" x14ac:dyDescent="0.25">
      <c r="A92" s="3">
        <v>91</v>
      </c>
      <c r="B92" s="4"/>
      <c r="C92" s="4"/>
      <c r="D92" s="4"/>
      <c r="E92" s="3"/>
      <c r="F92" s="3"/>
      <c r="G92" s="3"/>
      <c r="H92" s="3"/>
      <c r="I92" s="3" t="s">
        <v>2515</v>
      </c>
      <c r="J92" s="3"/>
      <c r="K92" s="3"/>
      <c r="L92" s="3"/>
      <c r="M92" s="3"/>
      <c r="N92" s="3"/>
      <c r="O92" s="11" t="s">
        <v>1347</v>
      </c>
      <c r="P92" s="3"/>
      <c r="Q92" s="4">
        <v>2</v>
      </c>
      <c r="R92" s="3" t="s">
        <v>1139</v>
      </c>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t="s">
        <v>1348</v>
      </c>
      <c r="AU92" s="3"/>
      <c r="AV92" s="3"/>
      <c r="AW92" s="3"/>
      <c r="AX92" s="3"/>
      <c r="AY92" s="12"/>
      <c r="AZ92" s="3"/>
      <c r="BA92" s="3"/>
      <c r="BB92" s="3"/>
      <c r="BC92" s="3"/>
    </row>
    <row r="93" spans="1:55" x14ac:dyDescent="0.25">
      <c r="A93" s="3">
        <v>92</v>
      </c>
      <c r="B93" s="4"/>
      <c r="C93" s="4"/>
      <c r="D93" s="4"/>
      <c r="E93" s="3"/>
      <c r="F93" s="3"/>
      <c r="G93" s="3"/>
      <c r="H93" s="3" t="s">
        <v>1349</v>
      </c>
      <c r="I93" s="3"/>
      <c r="J93" s="3"/>
      <c r="K93" s="3"/>
      <c r="L93" s="3"/>
      <c r="M93" s="3"/>
      <c r="N93" s="3" t="s">
        <v>4318</v>
      </c>
      <c r="O93" s="3" t="s">
        <v>1351</v>
      </c>
      <c r="P93" s="3" t="s">
        <v>2516</v>
      </c>
      <c r="Q93" s="3"/>
      <c r="R93" s="3" t="s">
        <v>106</v>
      </c>
      <c r="S93" s="3"/>
      <c r="T93" s="3"/>
      <c r="U93" s="3"/>
      <c r="V93" s="3"/>
      <c r="W93" s="3"/>
      <c r="X93" s="3"/>
      <c r="Y93" s="3"/>
      <c r="Z93" s="3"/>
      <c r="AA93" s="3"/>
      <c r="AB93" s="3"/>
      <c r="AC93" s="3"/>
      <c r="AD93" s="3" t="b">
        <v>1</v>
      </c>
      <c r="AE93" s="3"/>
      <c r="AF93" s="3"/>
      <c r="AG93" s="3"/>
      <c r="AH93" s="3"/>
      <c r="AI93" s="3"/>
      <c r="AJ93" s="3"/>
      <c r="AK93" s="3"/>
      <c r="AL93" s="3"/>
      <c r="AM93" s="3"/>
      <c r="AN93" s="3"/>
      <c r="AO93" s="3"/>
      <c r="AP93" s="3"/>
      <c r="AQ93" s="3"/>
      <c r="AR93" s="3" t="s">
        <v>551</v>
      </c>
      <c r="AS93" s="3" t="s">
        <v>514</v>
      </c>
      <c r="AT93" s="3"/>
      <c r="AU93" s="3"/>
      <c r="AV93" s="3"/>
      <c r="AW93" s="3"/>
      <c r="AX93" s="3"/>
      <c r="AY93" s="12"/>
      <c r="AZ93" s="3"/>
      <c r="BA93" s="3"/>
      <c r="BB93" s="3"/>
      <c r="BC93" s="3"/>
    </row>
    <row r="94" spans="1:55" x14ac:dyDescent="0.25">
      <c r="A94" s="3">
        <v>93</v>
      </c>
      <c r="B94" s="4"/>
      <c r="C94" s="1"/>
      <c r="D94" s="1"/>
      <c r="E94" s="4"/>
      <c r="F94" s="4"/>
      <c r="G94" s="4" t="s">
        <v>1352</v>
      </c>
      <c r="H94" s="4"/>
      <c r="I94" s="4"/>
      <c r="J94" s="4"/>
      <c r="K94" s="4"/>
      <c r="L94" s="4"/>
      <c r="M94" s="4"/>
      <c r="N94" s="4" t="s">
        <v>1353</v>
      </c>
      <c r="O94" s="4" t="s">
        <v>1354</v>
      </c>
      <c r="P94" s="4"/>
      <c r="Q94" s="3" t="s">
        <v>640</v>
      </c>
      <c r="R94" s="3" t="s">
        <v>1244</v>
      </c>
      <c r="S94" s="3"/>
      <c r="T94" s="3"/>
      <c r="U94" s="3"/>
      <c r="V94" s="3"/>
      <c r="W94" s="3"/>
      <c r="X94" s="3"/>
      <c r="Y94" s="3"/>
      <c r="Z94" s="3"/>
      <c r="AA94" s="3"/>
      <c r="AB94" s="3"/>
      <c r="AC94" s="3"/>
      <c r="AD94" s="3"/>
      <c r="AE94" s="3"/>
      <c r="AF94" s="3"/>
      <c r="AG94" s="3"/>
      <c r="AH94" s="3"/>
      <c r="AI94" s="3"/>
      <c r="AJ94" s="3"/>
      <c r="AK94" s="3"/>
      <c r="AL94" s="3"/>
      <c r="AM94" s="3"/>
      <c r="AN94" s="3"/>
      <c r="AO94" s="3"/>
      <c r="AP94" s="3"/>
      <c r="AQ94" s="3"/>
      <c r="AR94" s="3" t="s">
        <v>551</v>
      </c>
      <c r="AS94" s="3" t="s">
        <v>552</v>
      </c>
      <c r="AT94" s="3" t="s">
        <v>1355</v>
      </c>
      <c r="AU94" s="3"/>
      <c r="AV94" s="3"/>
      <c r="AW94" s="4"/>
      <c r="AX94" s="4"/>
      <c r="AY94" s="12"/>
      <c r="AZ94" s="3"/>
      <c r="BA94" s="3"/>
      <c r="BB94" s="3"/>
      <c r="BC94" s="3"/>
    </row>
    <row r="95" spans="1:55" x14ac:dyDescent="0.25">
      <c r="A95" s="3">
        <v>94</v>
      </c>
      <c r="B95" s="4"/>
      <c r="C95" s="1"/>
      <c r="D95" s="1"/>
      <c r="E95" s="4"/>
      <c r="F95" s="4"/>
      <c r="G95" s="4" t="s">
        <v>641</v>
      </c>
      <c r="H95" s="4"/>
      <c r="I95" s="4"/>
      <c r="J95" s="4"/>
      <c r="K95" s="4"/>
      <c r="L95" s="4"/>
      <c r="M95" s="4"/>
      <c r="N95" s="4" t="s">
        <v>1356</v>
      </c>
      <c r="O95" s="4" t="s">
        <v>1357</v>
      </c>
      <c r="P95" s="4"/>
      <c r="Q95" s="4" t="s">
        <v>643</v>
      </c>
      <c r="R95" s="4" t="s">
        <v>1244</v>
      </c>
      <c r="S95" s="4"/>
      <c r="T95" s="4"/>
      <c r="U95" s="4"/>
      <c r="V95" s="4"/>
      <c r="W95" s="4"/>
      <c r="X95" s="4"/>
      <c r="Y95" s="4"/>
      <c r="Z95" s="4"/>
      <c r="AA95" s="4"/>
      <c r="AB95" s="4"/>
      <c r="AC95" s="4"/>
      <c r="AD95" s="4"/>
      <c r="AE95" s="4"/>
      <c r="AF95" s="4"/>
      <c r="AG95" s="4"/>
      <c r="AH95" s="4"/>
      <c r="AI95" s="4"/>
      <c r="AJ95" s="4"/>
      <c r="AK95" s="4"/>
      <c r="AL95" s="4"/>
      <c r="AM95" s="4"/>
      <c r="AN95" s="4"/>
      <c r="AO95" s="4"/>
      <c r="AP95" s="4"/>
      <c r="AQ95" s="4"/>
      <c r="AR95" s="3" t="s">
        <v>551</v>
      </c>
      <c r="AS95" s="3" t="s">
        <v>552</v>
      </c>
      <c r="AT95" s="3"/>
      <c r="AU95" s="3"/>
      <c r="AV95" s="3"/>
      <c r="AW95" s="4"/>
      <c r="AX95" s="4"/>
      <c r="AY95" s="12"/>
      <c r="AZ95" s="3"/>
      <c r="BA95" s="3"/>
      <c r="BB95" s="3"/>
      <c r="BC95" s="3"/>
    </row>
    <row r="96" spans="1:55" x14ac:dyDescent="0.25">
      <c r="A96" s="3">
        <v>95</v>
      </c>
      <c r="B96" s="4"/>
      <c r="C96" s="1"/>
      <c r="D96" s="1"/>
      <c r="E96" s="4"/>
      <c r="F96" s="4"/>
      <c r="G96" s="4" t="s">
        <v>1358</v>
      </c>
      <c r="H96" s="4"/>
      <c r="I96" s="4"/>
      <c r="J96" s="4"/>
      <c r="K96" s="4"/>
      <c r="L96" s="4"/>
      <c r="M96" s="4"/>
      <c r="N96" s="4" t="s">
        <v>1359</v>
      </c>
      <c r="O96" s="9" t="s">
        <v>1360</v>
      </c>
      <c r="P96" s="4"/>
      <c r="Q96" s="4" t="s">
        <v>1361</v>
      </c>
      <c r="R96" s="4" t="s">
        <v>1244</v>
      </c>
      <c r="S96" s="4"/>
      <c r="T96" s="4"/>
      <c r="U96" s="4"/>
      <c r="V96" s="4"/>
      <c r="W96" s="4"/>
      <c r="X96" s="4"/>
      <c r="Y96" s="4"/>
      <c r="Z96" s="4"/>
      <c r="AA96" s="4"/>
      <c r="AB96" s="4"/>
      <c r="AC96" s="4"/>
      <c r="AD96" s="4"/>
      <c r="AE96" s="4"/>
      <c r="AF96" s="4"/>
      <c r="AG96" s="4"/>
      <c r="AH96" s="4"/>
      <c r="AI96" s="4"/>
      <c r="AJ96" s="4"/>
      <c r="AK96" s="4"/>
      <c r="AL96" s="4"/>
      <c r="AM96" s="4"/>
      <c r="AN96" s="4"/>
      <c r="AO96" s="4"/>
      <c r="AP96" s="4"/>
      <c r="AQ96" s="4"/>
      <c r="AR96" s="3" t="s">
        <v>544</v>
      </c>
      <c r="AS96" s="3" t="s">
        <v>300</v>
      </c>
      <c r="AT96" s="3" t="s">
        <v>1362</v>
      </c>
      <c r="AU96" s="3"/>
      <c r="AV96" s="3"/>
      <c r="AW96" s="4"/>
      <c r="AX96" s="4"/>
      <c r="AY96" s="12"/>
      <c r="AZ96" s="3"/>
      <c r="BA96" s="3"/>
      <c r="BB96" s="3"/>
      <c r="BC96" s="3"/>
    </row>
    <row r="97" spans="1:63" x14ac:dyDescent="0.25">
      <c r="A97" s="3">
        <v>96</v>
      </c>
      <c r="B97" s="4"/>
      <c r="C97" s="1"/>
      <c r="D97" s="1"/>
      <c r="E97" s="4"/>
      <c r="F97" s="4"/>
      <c r="G97" s="4"/>
      <c r="H97" s="4" t="s">
        <v>1238</v>
      </c>
      <c r="I97" s="4"/>
      <c r="J97" s="4"/>
      <c r="K97" s="4"/>
      <c r="L97" s="4"/>
      <c r="M97" s="4"/>
      <c r="N97" s="4" t="s">
        <v>1363</v>
      </c>
      <c r="O97" s="4" t="s">
        <v>1364</v>
      </c>
      <c r="P97" s="4" t="s">
        <v>660</v>
      </c>
      <c r="Q97" s="4"/>
      <c r="R97" s="3" t="s">
        <v>106</v>
      </c>
      <c r="S97" s="3"/>
      <c r="T97" s="3"/>
      <c r="U97" s="3"/>
      <c r="V97" s="3"/>
      <c r="W97" s="3"/>
      <c r="X97" s="3"/>
      <c r="Y97" s="3"/>
      <c r="Z97" s="3"/>
      <c r="AA97" s="3"/>
      <c r="AB97" s="3"/>
      <c r="AC97" s="3"/>
      <c r="AD97" s="3" t="b">
        <v>1</v>
      </c>
      <c r="AE97" s="3"/>
      <c r="AF97" s="3"/>
      <c r="AG97" s="3"/>
      <c r="AH97" s="3"/>
      <c r="AI97" s="3"/>
      <c r="AJ97" s="3"/>
      <c r="AK97" s="3"/>
      <c r="AL97" s="3"/>
      <c r="AM97" s="3"/>
      <c r="AN97" s="3"/>
      <c r="AO97" s="3"/>
      <c r="AP97" s="3"/>
      <c r="AQ97" s="3"/>
      <c r="AR97" s="3"/>
      <c r="AS97" s="3"/>
      <c r="AT97" s="3"/>
      <c r="AU97" s="3"/>
      <c r="AV97" s="3"/>
      <c r="AW97" s="4"/>
      <c r="AX97" s="4"/>
      <c r="AY97" s="12"/>
      <c r="AZ97" s="3"/>
      <c r="BA97" s="3"/>
      <c r="BB97" s="3"/>
      <c r="BC97" s="3"/>
    </row>
    <row r="98" spans="1:63" x14ac:dyDescent="0.25">
      <c r="A98" s="4">
        <v>97</v>
      </c>
      <c r="B98" s="4"/>
      <c r="C98" s="4"/>
      <c r="D98" s="4"/>
      <c r="E98" s="4"/>
      <c r="F98" s="4"/>
      <c r="G98" s="4" t="s">
        <v>647</v>
      </c>
      <c r="H98" s="4"/>
      <c r="I98" s="4"/>
      <c r="J98" s="4"/>
      <c r="K98" s="4"/>
      <c r="L98" s="4"/>
      <c r="M98" s="4"/>
      <c r="N98" s="4" t="s">
        <v>1365</v>
      </c>
      <c r="O98" s="4" t="s">
        <v>1366</v>
      </c>
      <c r="P98" s="4"/>
      <c r="Q98" s="4" t="s">
        <v>649</v>
      </c>
      <c r="R98" s="4" t="s">
        <v>1244</v>
      </c>
      <c r="S98" s="4"/>
      <c r="T98" s="4"/>
      <c r="U98" s="4"/>
      <c r="V98" s="4"/>
      <c r="W98" s="4"/>
      <c r="X98" s="4"/>
      <c r="Y98" s="4"/>
      <c r="Z98" s="4"/>
      <c r="AA98" s="4"/>
      <c r="AB98" s="4"/>
      <c r="AC98" s="4"/>
      <c r="AD98" s="4"/>
      <c r="AE98" s="4"/>
      <c r="AF98" s="4"/>
      <c r="AG98" s="4"/>
      <c r="AH98" s="4"/>
      <c r="AI98" s="4"/>
      <c r="AJ98" s="4"/>
      <c r="AK98" s="4"/>
      <c r="AL98" s="4"/>
      <c r="AM98" s="4"/>
      <c r="AN98" s="4"/>
      <c r="AO98" s="4"/>
      <c r="AP98" s="4"/>
      <c r="AQ98" s="4"/>
      <c r="AR98" s="3" t="s">
        <v>544</v>
      </c>
      <c r="AS98" s="3" t="s">
        <v>300</v>
      </c>
      <c r="AT98" s="3" t="s">
        <v>1367</v>
      </c>
      <c r="AU98" s="3"/>
      <c r="AV98" s="3"/>
      <c r="AW98" s="4"/>
      <c r="AX98" s="4"/>
      <c r="AY98" s="12"/>
      <c r="AZ98" s="4"/>
      <c r="BA98" s="4"/>
      <c r="BB98" s="4"/>
      <c r="BC98" s="4"/>
      <c r="BD98" s="7"/>
      <c r="BE98" s="7"/>
      <c r="BF98" s="7"/>
      <c r="BG98" s="7"/>
      <c r="BH98" s="7"/>
      <c r="BI98" s="7"/>
      <c r="BJ98" s="7"/>
      <c r="BK98" s="7"/>
    </row>
    <row r="99" spans="1:63" x14ac:dyDescent="0.25">
      <c r="A99" s="3">
        <v>98</v>
      </c>
      <c r="B99" s="4"/>
      <c r="C99" s="4"/>
      <c r="D99" s="4"/>
      <c r="E99" s="3"/>
      <c r="F99" s="3"/>
      <c r="G99" s="3" t="s">
        <v>1368</v>
      </c>
      <c r="H99" s="3"/>
      <c r="I99" s="3"/>
      <c r="J99" s="3"/>
      <c r="K99" s="3"/>
      <c r="L99" s="3"/>
      <c r="M99" s="3"/>
      <c r="N99" s="3" t="s">
        <v>1369</v>
      </c>
      <c r="O99" s="3" t="s">
        <v>4319</v>
      </c>
      <c r="P99" s="3"/>
      <c r="Q99" s="3" t="s">
        <v>1371</v>
      </c>
      <c r="R99" s="3" t="s">
        <v>1244</v>
      </c>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4"/>
      <c r="AX99" s="4"/>
      <c r="AY99" s="12"/>
      <c r="AZ99" s="3"/>
      <c r="BA99" s="3"/>
      <c r="BB99" s="3"/>
      <c r="BC99" s="3"/>
    </row>
    <row r="100" spans="1:63" x14ac:dyDescent="0.25">
      <c r="A100" s="3">
        <v>99</v>
      </c>
      <c r="B100" s="4"/>
      <c r="C100" s="1"/>
      <c r="D100" s="1"/>
      <c r="E100" s="4"/>
      <c r="F100" s="4" t="s">
        <v>680</v>
      </c>
      <c r="G100" s="4"/>
      <c r="H100" s="4"/>
      <c r="I100" s="4"/>
      <c r="J100" s="4"/>
      <c r="K100" s="4"/>
      <c r="L100" s="4"/>
      <c r="M100" s="4"/>
      <c r="N100" s="4" t="s">
        <v>1372</v>
      </c>
      <c r="O100" s="4" t="s">
        <v>1373</v>
      </c>
      <c r="P100" s="4" t="s">
        <v>678</v>
      </c>
      <c r="Q100" s="4"/>
      <c r="R100" s="3" t="s">
        <v>695</v>
      </c>
      <c r="S100" s="3"/>
      <c r="T100" s="3"/>
      <c r="U100" s="3"/>
      <c r="V100" s="3"/>
      <c r="W100" s="3"/>
      <c r="X100" s="3"/>
      <c r="Y100" s="3"/>
      <c r="Z100" s="3"/>
      <c r="AA100" s="3"/>
      <c r="AB100" s="3"/>
      <c r="AC100" s="3"/>
      <c r="AD100" s="3" t="b">
        <v>1</v>
      </c>
      <c r="AE100" s="3"/>
      <c r="AF100" s="3"/>
      <c r="AG100" s="3"/>
      <c r="AH100" s="3"/>
      <c r="AI100" s="3"/>
      <c r="AJ100" s="3"/>
      <c r="AK100" s="3"/>
      <c r="AL100" s="3"/>
      <c r="AM100" s="3"/>
      <c r="AN100" s="3"/>
      <c r="AO100" s="3"/>
      <c r="AP100" s="3"/>
      <c r="AQ100" s="3"/>
      <c r="AR100" s="3" t="s">
        <v>1218</v>
      </c>
      <c r="AS100" s="3" t="s">
        <v>1219</v>
      </c>
      <c r="AT100" s="3" t="s">
        <v>1374</v>
      </c>
      <c r="AU100" s="3"/>
      <c r="AV100" s="3"/>
      <c r="AW100" s="4"/>
      <c r="AX100" s="4"/>
      <c r="AY100" s="12"/>
      <c r="AZ100" s="3"/>
      <c r="BA100" s="3"/>
      <c r="BB100" s="3"/>
      <c r="BC100" s="3"/>
    </row>
    <row r="101" spans="1:63" x14ac:dyDescent="0.25">
      <c r="A101" s="3">
        <v>100</v>
      </c>
      <c r="B101" s="4"/>
      <c r="C101" s="1"/>
      <c r="D101" s="1"/>
      <c r="E101" s="4" t="s">
        <v>683</v>
      </c>
      <c r="F101" s="4"/>
      <c r="G101" s="4"/>
      <c r="H101" s="4"/>
      <c r="I101" s="4"/>
      <c r="J101" s="4"/>
      <c r="K101" s="4"/>
      <c r="L101" s="4"/>
      <c r="M101" s="4"/>
      <c r="N101" s="4" t="s">
        <v>1375</v>
      </c>
      <c r="O101" s="4" t="s">
        <v>1376</v>
      </c>
      <c r="P101" s="4" t="s">
        <v>1377</v>
      </c>
      <c r="Q101" s="4"/>
      <c r="R101" s="4" t="s">
        <v>1167</v>
      </c>
      <c r="S101" s="4"/>
      <c r="T101" s="4"/>
      <c r="U101" s="4"/>
      <c r="V101" s="4"/>
      <c r="W101" s="4" t="s">
        <v>4308</v>
      </c>
      <c r="X101" s="4"/>
      <c r="Y101" s="4"/>
      <c r="Z101" s="4"/>
      <c r="AA101" s="4"/>
      <c r="AB101" s="4"/>
      <c r="AC101" s="4"/>
      <c r="AD101" s="4"/>
      <c r="AE101" s="4"/>
      <c r="AF101" s="4"/>
      <c r="AG101" s="4"/>
      <c r="AH101" s="4"/>
      <c r="AI101" s="4"/>
      <c r="AJ101" s="4"/>
      <c r="AK101" s="4"/>
      <c r="AL101" s="4"/>
      <c r="AM101" s="4"/>
      <c r="AN101" s="4"/>
      <c r="AO101" s="4"/>
      <c r="AP101" s="4"/>
      <c r="AQ101" s="4"/>
      <c r="AR101" s="3"/>
      <c r="AS101" s="3"/>
      <c r="AT101" s="3"/>
      <c r="AU101" s="3"/>
      <c r="AV101" s="3"/>
      <c r="AW101" s="3"/>
      <c r="AX101" s="3"/>
      <c r="AY101" s="12"/>
      <c r="AZ101" s="3"/>
      <c r="BA101" s="3"/>
      <c r="BB101" s="3"/>
      <c r="BC101" s="3"/>
    </row>
    <row r="102" spans="1:63" x14ac:dyDescent="0.25">
      <c r="A102" s="3">
        <v>101</v>
      </c>
      <c r="B102" s="4"/>
      <c r="C102" s="1"/>
      <c r="D102" s="1"/>
      <c r="E102" s="4"/>
      <c r="F102" s="4" t="s">
        <v>687</v>
      </c>
      <c r="G102" s="4"/>
      <c r="H102" s="4"/>
      <c r="I102" s="4"/>
      <c r="J102" s="4"/>
      <c r="K102" s="4"/>
      <c r="L102" s="4"/>
      <c r="M102" s="4"/>
      <c r="N102" s="4" t="s">
        <v>1378</v>
      </c>
      <c r="O102" s="4" t="s">
        <v>1379</v>
      </c>
      <c r="P102" s="4" t="s">
        <v>686</v>
      </c>
      <c r="Q102" s="4"/>
      <c r="R102" s="4" t="s">
        <v>695</v>
      </c>
      <c r="S102" s="4"/>
      <c r="T102" s="4"/>
      <c r="U102" s="4"/>
      <c r="V102" s="4"/>
      <c r="W102" s="4"/>
      <c r="X102" s="4"/>
      <c r="Y102" s="4"/>
      <c r="Z102" s="4"/>
      <c r="AA102" s="4"/>
      <c r="AB102" s="4"/>
      <c r="AC102" s="4"/>
      <c r="AD102" s="4" t="b">
        <v>1</v>
      </c>
      <c r="AE102" s="4"/>
      <c r="AF102" s="4"/>
      <c r="AG102" s="4"/>
      <c r="AH102" s="4"/>
      <c r="AI102" s="4"/>
      <c r="AJ102" s="4"/>
      <c r="AK102" s="4"/>
      <c r="AL102" s="4"/>
      <c r="AM102" s="4"/>
      <c r="AN102" s="4"/>
      <c r="AO102" s="4"/>
      <c r="AP102" s="4"/>
      <c r="AQ102" s="4"/>
      <c r="AR102" s="3"/>
      <c r="AS102" s="3"/>
      <c r="AT102" s="3"/>
      <c r="AU102" s="3"/>
      <c r="AV102" s="3"/>
      <c r="AW102" s="3"/>
      <c r="AX102" s="3"/>
      <c r="AY102" s="3"/>
      <c r="AZ102" s="3"/>
      <c r="BA102" s="3"/>
      <c r="BB102" s="3"/>
      <c r="BC102" s="3"/>
    </row>
    <row r="103" spans="1:63" x14ac:dyDescent="0.25">
      <c r="A103" s="3">
        <v>102</v>
      </c>
      <c r="B103" s="4"/>
      <c r="C103" s="1"/>
      <c r="D103" s="1"/>
      <c r="E103" s="4"/>
      <c r="F103" s="4" t="s">
        <v>1380</v>
      </c>
      <c r="G103" s="4"/>
      <c r="H103" s="4"/>
      <c r="I103" s="4"/>
      <c r="J103" s="4"/>
      <c r="K103" s="4"/>
      <c r="L103" s="4"/>
      <c r="M103" s="4"/>
      <c r="N103" s="4" t="s">
        <v>1381</v>
      </c>
      <c r="O103" s="4" t="s">
        <v>1382</v>
      </c>
      <c r="P103" s="4" t="s">
        <v>690</v>
      </c>
      <c r="Q103" s="4"/>
      <c r="R103" s="3" t="s">
        <v>1139</v>
      </c>
      <c r="S103" s="3"/>
      <c r="T103" s="3"/>
      <c r="U103" s="3"/>
      <c r="V103" s="3"/>
      <c r="W103" s="3"/>
      <c r="X103" s="3"/>
      <c r="Y103" s="3"/>
      <c r="Z103" s="3"/>
      <c r="AA103" s="3"/>
      <c r="AB103" s="3"/>
      <c r="AC103" s="3"/>
      <c r="AD103" s="3" t="b">
        <v>1</v>
      </c>
      <c r="AE103" s="3"/>
      <c r="AF103" s="3"/>
      <c r="AG103" s="3"/>
      <c r="AH103" s="3"/>
      <c r="AI103" s="3"/>
      <c r="AJ103" s="3"/>
      <c r="AK103" s="3"/>
      <c r="AL103" s="3"/>
      <c r="AM103" s="3"/>
      <c r="AN103" s="3"/>
      <c r="AO103" s="3"/>
      <c r="AP103" s="3"/>
      <c r="AQ103" s="3"/>
      <c r="AR103" s="3" t="s">
        <v>551</v>
      </c>
      <c r="AS103" s="3" t="s">
        <v>552</v>
      </c>
      <c r="AT103" s="3" t="s">
        <v>1383</v>
      </c>
      <c r="AU103" s="3"/>
      <c r="AV103" s="3"/>
      <c r="AW103" s="3"/>
      <c r="AX103" s="3"/>
      <c r="AY103" s="3"/>
      <c r="AZ103" s="3"/>
      <c r="BA103" s="3"/>
      <c r="BB103" s="3"/>
      <c r="BC103" s="3"/>
    </row>
    <row r="104" spans="1:63" x14ac:dyDescent="0.25">
      <c r="A104" s="3">
        <v>103</v>
      </c>
      <c r="B104" s="4"/>
      <c r="C104" s="3"/>
      <c r="D104" s="3"/>
      <c r="E104" s="3"/>
      <c r="F104" s="3"/>
      <c r="G104" s="3" t="s">
        <v>228</v>
      </c>
      <c r="H104" s="3"/>
      <c r="I104" s="3"/>
      <c r="J104" s="3"/>
      <c r="K104" s="3"/>
      <c r="L104" s="3"/>
      <c r="M104" s="3"/>
      <c r="N104" s="3"/>
      <c r="O104" s="3" t="s">
        <v>1384</v>
      </c>
      <c r="P104" s="3"/>
      <c r="Q104" s="3">
        <v>1</v>
      </c>
      <c r="R104" s="3" t="s">
        <v>1139</v>
      </c>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row>
    <row r="105" spans="1:63" x14ac:dyDescent="0.25">
      <c r="A105" s="3">
        <v>104</v>
      </c>
      <c r="B105" s="4"/>
      <c r="C105" s="3"/>
      <c r="D105" s="3"/>
      <c r="E105" s="3"/>
      <c r="F105" s="3"/>
      <c r="G105" s="3" t="s">
        <v>230</v>
      </c>
      <c r="H105" s="3"/>
      <c r="I105" s="3"/>
      <c r="J105" s="3"/>
      <c r="K105" s="3"/>
      <c r="L105" s="3"/>
      <c r="M105" s="3"/>
      <c r="N105" s="3"/>
      <c r="O105" s="3" t="s">
        <v>1385</v>
      </c>
      <c r="P105" s="3"/>
      <c r="Q105" s="4">
        <v>0</v>
      </c>
      <c r="R105" s="3" t="s">
        <v>1139</v>
      </c>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row>
    <row r="106" spans="1:63" x14ac:dyDescent="0.25">
      <c r="A106" s="3">
        <v>105</v>
      </c>
      <c r="B106" s="4"/>
      <c r="C106" s="3"/>
      <c r="D106" s="3"/>
      <c r="E106" s="3"/>
      <c r="F106" s="3" t="s">
        <v>694</v>
      </c>
      <c r="G106" s="3"/>
      <c r="H106" s="3"/>
      <c r="I106" s="3"/>
      <c r="J106" s="3"/>
      <c r="K106" s="3"/>
      <c r="L106" s="3"/>
      <c r="M106" s="3"/>
      <c r="N106" s="3" t="s">
        <v>1386</v>
      </c>
      <c r="O106" s="3" t="s">
        <v>1387</v>
      </c>
      <c r="P106" s="3" t="s">
        <v>693</v>
      </c>
      <c r="Q106" s="3"/>
      <c r="R106" s="3" t="s">
        <v>695</v>
      </c>
      <c r="S106" s="3"/>
      <c r="T106" s="3"/>
      <c r="U106" s="3"/>
      <c r="V106" s="3"/>
      <c r="W106" s="3"/>
      <c r="X106" s="3"/>
      <c r="Y106" s="3"/>
      <c r="Z106" s="3"/>
      <c r="AA106" s="3"/>
      <c r="AB106" s="3"/>
      <c r="AC106" s="3"/>
      <c r="AD106" s="3" t="b">
        <v>1</v>
      </c>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row>
    <row r="107" spans="1:63" x14ac:dyDescent="0.25">
      <c r="A107" s="3">
        <v>106</v>
      </c>
      <c r="B107" s="4"/>
      <c r="C107" s="3"/>
      <c r="D107" s="3"/>
      <c r="E107" s="3"/>
      <c r="F107" s="3" t="s">
        <v>1388</v>
      </c>
      <c r="G107" s="3"/>
      <c r="H107" s="3"/>
      <c r="I107" s="3"/>
      <c r="J107" s="3"/>
      <c r="K107" s="3"/>
      <c r="L107" s="3"/>
      <c r="M107" s="3"/>
      <c r="N107" s="3" t="s">
        <v>1389</v>
      </c>
      <c r="O107" s="3" t="s">
        <v>1390</v>
      </c>
      <c r="P107" s="3" t="s">
        <v>698</v>
      </c>
      <c r="Q107" s="3"/>
      <c r="R107" s="3" t="s">
        <v>106</v>
      </c>
      <c r="S107" s="3"/>
      <c r="T107" s="3"/>
      <c r="U107" s="3"/>
      <c r="V107" s="3"/>
      <c r="W107" s="3" t="s">
        <v>1391</v>
      </c>
      <c r="X107" s="3"/>
      <c r="Y107" s="3"/>
      <c r="Z107" s="3"/>
      <c r="AA107" s="3"/>
      <c r="AB107" s="3"/>
      <c r="AC107" s="3"/>
      <c r="AD107" s="3" t="b">
        <v>1</v>
      </c>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row>
    <row r="108" spans="1:63" x14ac:dyDescent="0.25">
      <c r="A108" s="3">
        <v>107</v>
      </c>
      <c r="B108" s="4"/>
      <c r="C108" s="3"/>
      <c r="D108" s="3"/>
      <c r="E108" s="3"/>
      <c r="F108" s="3" t="s">
        <v>703</v>
      </c>
      <c r="G108" s="3"/>
      <c r="H108" s="3"/>
      <c r="I108" s="3"/>
      <c r="J108" s="3"/>
      <c r="K108" s="3"/>
      <c r="L108" s="3"/>
      <c r="M108" s="3"/>
      <c r="N108" s="3" t="s">
        <v>1392</v>
      </c>
      <c r="O108" s="3" t="s">
        <v>1393</v>
      </c>
      <c r="P108" s="3" t="s">
        <v>702</v>
      </c>
      <c r="Q108" s="3"/>
      <c r="R108" s="3" t="s">
        <v>1139</v>
      </c>
      <c r="S108" s="3"/>
      <c r="T108" s="3"/>
      <c r="U108" s="3"/>
      <c r="V108" s="3"/>
      <c r="W108" s="3"/>
      <c r="X108" s="3"/>
      <c r="Y108" s="3"/>
      <c r="Z108" s="3"/>
      <c r="AA108" s="3"/>
      <c r="AB108" s="3"/>
      <c r="AC108" s="3"/>
      <c r="AD108" s="3" t="b">
        <v>1</v>
      </c>
      <c r="AE108" s="3"/>
      <c r="AF108" s="3"/>
      <c r="AG108" s="3"/>
      <c r="AH108" s="3"/>
      <c r="AI108" s="3"/>
      <c r="AJ108" s="3"/>
      <c r="AK108" s="3"/>
      <c r="AL108" s="3"/>
      <c r="AM108" s="3"/>
      <c r="AN108" s="3"/>
      <c r="AO108" s="3"/>
      <c r="AP108" s="3"/>
      <c r="AQ108" s="3"/>
      <c r="AR108" s="3" t="s">
        <v>1394</v>
      </c>
      <c r="AS108" s="3" t="s">
        <v>707</v>
      </c>
      <c r="AT108" s="3" t="s">
        <v>1395</v>
      </c>
      <c r="AU108" s="3"/>
      <c r="AV108" s="3"/>
      <c r="AW108" s="3"/>
      <c r="AX108" s="3"/>
      <c r="AY108" s="3"/>
      <c r="AZ108" s="3"/>
      <c r="BA108" s="3"/>
      <c r="BB108" s="3"/>
      <c r="BC108" s="3"/>
    </row>
    <row r="109" spans="1:63" x14ac:dyDescent="0.25">
      <c r="A109" s="3">
        <v>108</v>
      </c>
      <c r="B109" s="4"/>
      <c r="C109" s="3"/>
      <c r="D109" s="3"/>
      <c r="E109" s="3"/>
      <c r="F109" s="3"/>
      <c r="G109" s="3" t="s">
        <v>708</v>
      </c>
      <c r="H109" s="3"/>
      <c r="I109" s="3"/>
      <c r="J109" s="3"/>
      <c r="K109" s="3"/>
      <c r="L109" s="3"/>
      <c r="M109" s="3"/>
      <c r="N109" s="3"/>
      <c r="O109" s="3" t="s">
        <v>1396</v>
      </c>
      <c r="P109" s="3"/>
      <c r="Q109" s="4">
        <v>1</v>
      </c>
      <c r="R109" s="3" t="s">
        <v>1139</v>
      </c>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t="s">
        <v>1397</v>
      </c>
      <c r="AU109" s="3"/>
      <c r="AV109" s="3"/>
      <c r="AW109" s="3"/>
      <c r="AX109" s="3"/>
      <c r="AY109" s="3"/>
      <c r="AZ109" s="3"/>
      <c r="BA109" s="3"/>
      <c r="BB109" s="3"/>
      <c r="BC109" s="3"/>
    </row>
    <row r="110" spans="1:63" x14ac:dyDescent="0.25">
      <c r="A110" s="3">
        <v>109</v>
      </c>
      <c r="B110" s="4"/>
      <c r="C110" s="3"/>
      <c r="D110" s="3"/>
      <c r="E110" s="3"/>
      <c r="F110" s="3"/>
      <c r="G110" s="3" t="s">
        <v>1398</v>
      </c>
      <c r="H110" s="3"/>
      <c r="I110" s="3"/>
      <c r="J110" s="3"/>
      <c r="K110" s="3"/>
      <c r="L110" s="3"/>
      <c r="M110" s="3"/>
      <c r="N110" s="3"/>
      <c r="O110" s="3" t="s">
        <v>1399</v>
      </c>
      <c r="P110" s="3"/>
      <c r="Q110" s="4">
        <v>2</v>
      </c>
      <c r="R110" s="3" t="s">
        <v>1139</v>
      </c>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row>
    <row r="111" spans="1:63" x14ac:dyDescent="0.25">
      <c r="A111" s="3">
        <v>110</v>
      </c>
      <c r="B111" s="4"/>
      <c r="C111" s="3"/>
      <c r="D111" s="3"/>
      <c r="E111" s="3"/>
      <c r="F111" s="3"/>
      <c r="G111" s="3" t="s">
        <v>712</v>
      </c>
      <c r="H111" s="3"/>
      <c r="I111" s="3"/>
      <c r="J111" s="3"/>
      <c r="K111" s="3"/>
      <c r="L111" s="3"/>
      <c r="M111" s="3"/>
      <c r="N111" s="3"/>
      <c r="O111" s="3" t="s">
        <v>1400</v>
      </c>
      <c r="P111" s="3"/>
      <c r="Q111" s="3">
        <v>3</v>
      </c>
      <c r="R111" s="3" t="s">
        <v>1139</v>
      </c>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row>
    <row r="112" spans="1:63" x14ac:dyDescent="0.25">
      <c r="A112" s="3">
        <v>111</v>
      </c>
      <c r="B112" s="4"/>
      <c r="C112" s="3"/>
      <c r="D112" s="3"/>
      <c r="E112" s="3"/>
      <c r="F112" s="3"/>
      <c r="G112" s="3" t="s">
        <v>1401</v>
      </c>
      <c r="H112" s="3"/>
      <c r="I112" s="3"/>
      <c r="J112" s="3"/>
      <c r="K112" s="3"/>
      <c r="L112" s="3"/>
      <c r="M112" s="3"/>
      <c r="N112" s="3"/>
      <c r="O112" s="3" t="s">
        <v>1402</v>
      </c>
      <c r="P112" s="3"/>
      <c r="Q112" s="3">
        <v>4</v>
      </c>
      <c r="R112" s="3" t="s">
        <v>1139</v>
      </c>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t="s">
        <v>1403</v>
      </c>
      <c r="AU112" s="3"/>
      <c r="AV112" s="3"/>
      <c r="AW112" s="3"/>
      <c r="AX112" s="3"/>
      <c r="AY112" s="3"/>
      <c r="AZ112" s="3"/>
      <c r="BA112" s="3"/>
      <c r="BB112" s="3"/>
      <c r="BC112" s="3"/>
    </row>
    <row r="113" spans="1:55" x14ac:dyDescent="0.25">
      <c r="A113" s="3">
        <v>112</v>
      </c>
      <c r="B113" s="4"/>
      <c r="C113" s="3"/>
      <c r="D113" s="3"/>
      <c r="E113" s="3"/>
      <c r="F113" s="3" t="s">
        <v>716</v>
      </c>
      <c r="G113" s="3"/>
      <c r="H113" s="3"/>
      <c r="I113" s="3"/>
      <c r="J113" s="3"/>
      <c r="K113" s="3"/>
      <c r="L113" s="3"/>
      <c r="M113" s="3"/>
      <c r="N113" s="3" t="s">
        <v>1404</v>
      </c>
      <c r="O113" s="3" t="s">
        <v>1405</v>
      </c>
      <c r="P113" s="3" t="s">
        <v>1406</v>
      </c>
      <c r="Q113" s="4"/>
      <c r="R113" s="3" t="s">
        <v>1244</v>
      </c>
      <c r="S113" s="3"/>
      <c r="T113" s="3"/>
      <c r="U113" s="3"/>
      <c r="V113" s="3"/>
      <c r="W113" s="3"/>
      <c r="X113" s="3"/>
      <c r="Y113" s="3"/>
      <c r="Z113" s="3"/>
      <c r="AA113" s="3"/>
      <c r="AB113" s="3"/>
      <c r="AC113" s="3"/>
      <c r="AD113" s="3" t="b">
        <v>1</v>
      </c>
      <c r="AE113" s="3"/>
      <c r="AF113" s="3"/>
      <c r="AG113" s="3"/>
      <c r="AH113" s="3"/>
      <c r="AI113" s="3"/>
      <c r="AJ113" s="3"/>
      <c r="AK113" s="3"/>
      <c r="AL113" s="3"/>
      <c r="AM113" s="3"/>
      <c r="AN113" s="3"/>
      <c r="AO113" s="3"/>
      <c r="AP113" s="3"/>
      <c r="AQ113" s="3"/>
      <c r="AR113" s="3" t="s">
        <v>544</v>
      </c>
      <c r="AS113" s="3" t="s">
        <v>300</v>
      </c>
      <c r="AT113" s="3" t="s">
        <v>1407</v>
      </c>
      <c r="AU113" s="3"/>
      <c r="AV113" s="3"/>
      <c r="AW113" s="3"/>
      <c r="AX113" s="3"/>
      <c r="AY113" s="3"/>
      <c r="AZ113" s="3"/>
      <c r="BA113" s="3"/>
      <c r="BB113" s="3"/>
      <c r="BC113" s="3"/>
    </row>
    <row r="114" spans="1:55" x14ac:dyDescent="0.25">
      <c r="A114" s="3">
        <v>113</v>
      </c>
      <c r="B114" s="4"/>
      <c r="C114" s="3"/>
      <c r="D114" s="3"/>
      <c r="E114" s="3"/>
      <c r="F114" s="3"/>
      <c r="G114" s="3" t="s">
        <v>720</v>
      </c>
      <c r="H114" s="3"/>
      <c r="I114" s="3"/>
      <c r="J114" s="3"/>
      <c r="K114" s="3"/>
      <c r="L114" s="3"/>
      <c r="M114" s="3"/>
      <c r="N114" s="3" t="s">
        <v>1408</v>
      </c>
      <c r="O114" s="3" t="s">
        <v>1409</v>
      </c>
      <c r="P114" s="3"/>
      <c r="Q114" s="4" t="s">
        <v>722</v>
      </c>
      <c r="R114" s="3" t="s">
        <v>1244</v>
      </c>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row>
    <row r="115" spans="1:55" x14ac:dyDescent="0.25">
      <c r="A115" s="3">
        <v>114</v>
      </c>
      <c r="B115" s="4"/>
      <c r="C115" s="3"/>
      <c r="D115" s="3"/>
      <c r="E115" s="3"/>
      <c r="F115" s="3"/>
      <c r="G115" s="3" t="s">
        <v>1410</v>
      </c>
      <c r="H115" s="3"/>
      <c r="I115" s="3"/>
      <c r="J115" s="3"/>
      <c r="K115" s="3"/>
      <c r="L115" s="3"/>
      <c r="M115" s="3"/>
      <c r="N115" s="3" t="s">
        <v>1411</v>
      </c>
      <c r="O115" s="3" t="s">
        <v>1412</v>
      </c>
      <c r="P115" s="3"/>
      <c r="Q115" s="3" t="s">
        <v>725</v>
      </c>
      <c r="R115" s="3" t="s">
        <v>1244</v>
      </c>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t="s">
        <v>544</v>
      </c>
      <c r="AS115" s="3" t="s">
        <v>300</v>
      </c>
      <c r="AT115" s="3" t="s">
        <v>1413</v>
      </c>
      <c r="AU115" s="3"/>
      <c r="AV115" s="3"/>
      <c r="AW115" s="3"/>
      <c r="AX115" s="3"/>
      <c r="AY115" s="3"/>
      <c r="AZ115" s="3"/>
      <c r="BA115" s="3"/>
      <c r="BB115" s="3"/>
      <c r="BC115" s="3"/>
    </row>
    <row r="116" spans="1:55" x14ac:dyDescent="0.25">
      <c r="A116" s="3">
        <v>115</v>
      </c>
      <c r="B116" s="4"/>
      <c r="C116" s="3"/>
      <c r="D116" s="3"/>
      <c r="E116" s="3"/>
      <c r="F116" s="3"/>
      <c r="G116" s="3" t="s">
        <v>726</v>
      </c>
      <c r="H116" s="3"/>
      <c r="I116" s="3"/>
      <c r="J116" s="3"/>
      <c r="K116" s="3"/>
      <c r="L116" s="3"/>
      <c r="M116" s="3"/>
      <c r="N116" s="3" t="s">
        <v>1414</v>
      </c>
      <c r="O116" s="3" t="s">
        <v>1415</v>
      </c>
      <c r="P116" s="3"/>
      <c r="Q116" s="3" t="s">
        <v>728</v>
      </c>
      <c r="R116" s="3" t="s">
        <v>1244</v>
      </c>
      <c r="S116" s="3"/>
      <c r="T116" s="3"/>
      <c r="U116" s="3"/>
      <c r="V116" s="3"/>
      <c r="W116" s="3"/>
      <c r="X116" s="3"/>
      <c r="Y116" s="3"/>
      <c r="Z116" s="3"/>
      <c r="AA116" s="3"/>
      <c r="AB116" s="3"/>
      <c r="AC116" s="3"/>
      <c r="AD116" s="3" t="b">
        <v>1</v>
      </c>
      <c r="AE116" s="3"/>
      <c r="AF116" s="3"/>
      <c r="AG116" s="3"/>
      <c r="AH116" s="3"/>
      <c r="AI116" s="3"/>
      <c r="AJ116" s="3"/>
      <c r="AK116" s="3"/>
      <c r="AL116" s="3"/>
      <c r="AM116" s="3"/>
      <c r="AN116" s="3"/>
      <c r="AO116" s="3"/>
      <c r="AP116" s="3"/>
      <c r="AQ116" s="3"/>
      <c r="AR116" s="3" t="s">
        <v>544</v>
      </c>
      <c r="AS116" s="3" t="s">
        <v>300</v>
      </c>
      <c r="AT116" s="3" t="s">
        <v>1416</v>
      </c>
      <c r="AU116" s="3"/>
      <c r="AV116" s="3"/>
      <c r="AW116" s="3"/>
      <c r="AX116" s="3"/>
      <c r="AY116" s="3"/>
      <c r="AZ116" s="3"/>
      <c r="BA116" s="3"/>
      <c r="BB116" s="3"/>
      <c r="BC116" s="3"/>
    </row>
    <row r="117" spans="1:55" x14ac:dyDescent="0.25">
      <c r="A117" s="3">
        <v>116</v>
      </c>
      <c r="B117" s="4"/>
      <c r="C117" s="3"/>
      <c r="D117" s="3"/>
      <c r="E117" s="3"/>
      <c r="F117" s="3"/>
      <c r="G117" s="3"/>
      <c r="H117" s="3" t="s">
        <v>1417</v>
      </c>
      <c r="I117" s="3"/>
      <c r="J117" s="3"/>
      <c r="K117" s="3"/>
      <c r="L117" s="3"/>
      <c r="M117" s="3"/>
      <c r="N117" s="3" t="s">
        <v>1418</v>
      </c>
      <c r="O117" s="3" t="s">
        <v>1419</v>
      </c>
      <c r="P117" s="3" t="s">
        <v>735</v>
      </c>
      <c r="Q117" s="3"/>
      <c r="R117" s="3" t="s">
        <v>1139</v>
      </c>
      <c r="S117" s="3"/>
      <c r="T117" s="3"/>
      <c r="U117" s="3"/>
      <c r="V117" s="3"/>
      <c r="W117" s="3"/>
      <c r="X117" s="3"/>
      <c r="Y117" s="3"/>
      <c r="Z117" s="3"/>
      <c r="AA117" s="3"/>
      <c r="AB117" s="3"/>
      <c r="AC117" s="3"/>
      <c r="AD117" s="3" t="b">
        <v>1</v>
      </c>
      <c r="AE117" s="3"/>
      <c r="AF117" s="3"/>
      <c r="AG117" s="3"/>
      <c r="AH117" s="3"/>
      <c r="AI117" s="3"/>
      <c r="AJ117" s="3"/>
      <c r="AK117" s="3"/>
      <c r="AL117" s="3"/>
      <c r="AM117" s="3"/>
      <c r="AN117" s="3"/>
      <c r="AO117" s="3"/>
      <c r="AP117" s="3"/>
      <c r="AQ117" s="3"/>
      <c r="AR117" s="3" t="s">
        <v>551</v>
      </c>
      <c r="AS117" s="3" t="s">
        <v>552</v>
      </c>
      <c r="AT117" s="3" t="s">
        <v>514</v>
      </c>
      <c r="AU117" s="3"/>
      <c r="AV117" s="3"/>
      <c r="AW117" s="3"/>
      <c r="AX117" s="3"/>
      <c r="AY117" s="3"/>
      <c r="AZ117" s="3"/>
      <c r="BA117" s="3"/>
      <c r="BB117" s="3"/>
      <c r="BC117" s="3"/>
    </row>
    <row r="118" spans="1:55" x14ac:dyDescent="0.25">
      <c r="A118" s="3">
        <v>117</v>
      </c>
      <c r="B118" s="4"/>
      <c r="C118" s="3"/>
      <c r="D118" s="3"/>
      <c r="E118" s="3"/>
      <c r="F118" s="3"/>
      <c r="G118" s="3"/>
      <c r="H118" s="3"/>
      <c r="I118" s="3" t="s">
        <v>740</v>
      </c>
      <c r="J118" s="3"/>
      <c r="K118" s="3"/>
      <c r="L118" s="3"/>
      <c r="M118" s="3"/>
      <c r="N118" s="3"/>
      <c r="O118" s="11" t="s">
        <v>1420</v>
      </c>
      <c r="P118" s="3"/>
      <c r="Q118" s="3">
        <v>1</v>
      </c>
      <c r="R118" s="3" t="s">
        <v>1139</v>
      </c>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t="s">
        <v>1421</v>
      </c>
      <c r="AU118" s="3"/>
      <c r="AV118" s="3"/>
      <c r="AW118" s="3"/>
      <c r="AX118" s="3"/>
      <c r="AY118" s="3"/>
      <c r="AZ118" s="3"/>
      <c r="BA118" s="3"/>
      <c r="BB118" s="3"/>
      <c r="BC118" s="3"/>
    </row>
    <row r="119" spans="1:55" x14ac:dyDescent="0.25">
      <c r="A119" s="3">
        <v>118</v>
      </c>
      <c r="B119" s="4"/>
      <c r="C119" s="3"/>
      <c r="D119" s="3"/>
      <c r="E119" s="3"/>
      <c r="F119" s="3"/>
      <c r="G119" s="3"/>
      <c r="H119" s="3"/>
      <c r="I119" s="3" t="s">
        <v>741</v>
      </c>
      <c r="J119" s="3"/>
      <c r="K119" s="3"/>
      <c r="L119" s="3"/>
      <c r="M119" s="3"/>
      <c r="N119" s="3"/>
      <c r="O119" s="3" t="s">
        <v>1422</v>
      </c>
      <c r="P119" s="3"/>
      <c r="Q119" s="4">
        <v>2</v>
      </c>
      <c r="R119" s="3" t="s">
        <v>1139</v>
      </c>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t="s">
        <v>1423</v>
      </c>
      <c r="AU119" s="3"/>
      <c r="AV119" s="3"/>
      <c r="AW119" s="3"/>
      <c r="AX119" s="3"/>
      <c r="AY119" s="3"/>
      <c r="AZ119" s="3"/>
      <c r="BA119" s="3"/>
      <c r="BB119" s="3"/>
      <c r="BC119" s="3"/>
    </row>
    <row r="120" spans="1:55" x14ac:dyDescent="0.25">
      <c r="A120" s="3">
        <v>119</v>
      </c>
      <c r="B120" s="4"/>
      <c r="C120" s="3"/>
      <c r="D120" s="3"/>
      <c r="E120" s="3"/>
      <c r="F120" s="3"/>
      <c r="G120" s="3" t="s">
        <v>729</v>
      </c>
      <c r="H120" s="3"/>
      <c r="I120" s="3"/>
      <c r="J120" s="3"/>
      <c r="K120" s="3"/>
      <c r="L120" s="3"/>
      <c r="M120" s="3"/>
      <c r="N120" s="3" t="s">
        <v>1424</v>
      </c>
      <c r="O120" s="11" t="s">
        <v>1425</v>
      </c>
      <c r="P120" s="3"/>
      <c r="Q120" s="3" t="s">
        <v>731</v>
      </c>
      <c r="R120" s="3" t="s">
        <v>1244</v>
      </c>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t="s">
        <v>544</v>
      </c>
      <c r="AS120" s="3" t="s">
        <v>300</v>
      </c>
      <c r="AT120" s="3" t="s">
        <v>1426</v>
      </c>
      <c r="AU120" s="3"/>
      <c r="AV120" s="3"/>
      <c r="AW120" s="3"/>
      <c r="AX120" s="3"/>
      <c r="AY120" s="3"/>
      <c r="AZ120" s="3"/>
      <c r="BA120" s="3"/>
      <c r="BB120" s="3"/>
      <c r="BC120" s="3"/>
    </row>
    <row r="121" spans="1:55" x14ac:dyDescent="0.25">
      <c r="A121" s="3">
        <v>120</v>
      </c>
      <c r="B121" s="4"/>
      <c r="C121" s="3"/>
      <c r="D121" s="3"/>
      <c r="E121" s="3"/>
      <c r="F121" s="3"/>
      <c r="G121" s="3"/>
      <c r="H121" s="3" t="s">
        <v>1417</v>
      </c>
      <c r="I121" s="3"/>
      <c r="J121" s="3"/>
      <c r="K121" s="3"/>
      <c r="L121" s="3"/>
      <c r="M121" s="3"/>
      <c r="N121" s="3" t="s">
        <v>1427</v>
      </c>
      <c r="O121" s="3" t="s">
        <v>1428</v>
      </c>
      <c r="P121" s="3" t="s">
        <v>742</v>
      </c>
      <c r="Q121" s="3"/>
      <c r="R121" s="3" t="s">
        <v>1139</v>
      </c>
      <c r="S121" s="3"/>
      <c r="T121" s="3"/>
      <c r="U121" s="3"/>
      <c r="V121" s="3"/>
      <c r="W121" s="3"/>
      <c r="X121" s="3"/>
      <c r="Y121" s="3"/>
      <c r="Z121" s="3"/>
      <c r="AA121" s="3"/>
      <c r="AB121" s="3"/>
      <c r="AC121" s="3"/>
      <c r="AD121" s="3" t="b">
        <v>1</v>
      </c>
      <c r="AE121" s="3"/>
      <c r="AF121" s="3"/>
      <c r="AG121" s="3"/>
      <c r="AH121" s="3"/>
      <c r="AI121" s="3"/>
      <c r="AJ121" s="3"/>
      <c r="AK121" s="3"/>
      <c r="AL121" s="3"/>
      <c r="AM121" s="3"/>
      <c r="AN121" s="3"/>
      <c r="AO121" s="3"/>
      <c r="AP121" s="3"/>
      <c r="AQ121" s="3"/>
      <c r="AR121" s="3" t="s">
        <v>544</v>
      </c>
      <c r="AS121" s="3" t="s">
        <v>300</v>
      </c>
      <c r="AT121" s="3"/>
      <c r="AU121" s="3"/>
      <c r="AV121" s="3"/>
      <c r="AW121" s="3"/>
      <c r="AX121" s="3"/>
      <c r="AY121" s="3"/>
      <c r="AZ121" s="3"/>
      <c r="BA121" s="3"/>
      <c r="BB121" s="3"/>
      <c r="BC121" s="3"/>
    </row>
    <row r="122" spans="1:55" x14ac:dyDescent="0.25">
      <c r="A122" s="3">
        <v>121</v>
      </c>
      <c r="B122" s="4"/>
      <c r="C122" s="3"/>
      <c r="D122" s="3"/>
      <c r="E122" s="3"/>
      <c r="F122" s="3"/>
      <c r="G122" s="3"/>
      <c r="H122" s="3"/>
      <c r="I122" s="3" t="s">
        <v>747</v>
      </c>
      <c r="J122" s="3"/>
      <c r="K122" s="3"/>
      <c r="L122" s="3"/>
      <c r="M122" s="3"/>
      <c r="N122" s="3"/>
      <c r="O122" s="3" t="s">
        <v>1429</v>
      </c>
      <c r="P122" s="3"/>
      <c r="Q122" s="3">
        <v>1</v>
      </c>
      <c r="R122" s="3" t="s">
        <v>1139</v>
      </c>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t="s">
        <v>1430</v>
      </c>
      <c r="AU122" s="3"/>
      <c r="AV122" s="3"/>
      <c r="AW122" s="3"/>
      <c r="AX122" s="3"/>
      <c r="AY122" s="3"/>
      <c r="AZ122" s="3"/>
      <c r="BA122" s="3"/>
      <c r="BB122" s="3"/>
      <c r="BC122" s="3"/>
    </row>
    <row r="123" spans="1:55" x14ac:dyDescent="0.25">
      <c r="A123" s="3">
        <v>122</v>
      </c>
      <c r="B123" s="4"/>
      <c r="C123" s="3"/>
      <c r="D123" s="3"/>
      <c r="E123" s="3"/>
      <c r="F123" s="3"/>
      <c r="G123" s="3"/>
      <c r="H123" s="3"/>
      <c r="I123" s="3" t="s">
        <v>749</v>
      </c>
      <c r="J123" s="3"/>
      <c r="K123" s="3"/>
      <c r="L123" s="3"/>
      <c r="M123" s="3"/>
      <c r="N123" s="3"/>
      <c r="O123" s="3" t="s">
        <v>1431</v>
      </c>
      <c r="P123" s="3"/>
      <c r="Q123" s="3">
        <v>2</v>
      </c>
      <c r="R123" s="3" t="s">
        <v>1139</v>
      </c>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t="s">
        <v>1432</v>
      </c>
      <c r="AU123" s="3"/>
      <c r="AV123" s="3"/>
      <c r="AW123" s="3"/>
      <c r="AX123" s="3"/>
      <c r="AY123" s="3"/>
      <c r="AZ123" s="3"/>
      <c r="BA123" s="3"/>
      <c r="BB123" s="3"/>
      <c r="BC123" s="3"/>
    </row>
    <row r="124" spans="1:55" x14ac:dyDescent="0.25">
      <c r="A124" s="3">
        <v>123</v>
      </c>
      <c r="B124" s="4"/>
      <c r="C124" s="3"/>
      <c r="D124" s="3"/>
      <c r="E124" s="3"/>
      <c r="F124" s="3"/>
      <c r="G124" s="3"/>
      <c r="H124" s="3"/>
      <c r="I124" s="3" t="s">
        <v>1780</v>
      </c>
      <c r="J124" s="3"/>
      <c r="K124" s="3"/>
      <c r="L124" s="3"/>
      <c r="M124" s="3"/>
      <c r="N124" s="3"/>
      <c r="O124" s="3" t="s">
        <v>1433</v>
      </c>
      <c r="P124" s="3"/>
      <c r="Q124" s="3">
        <v>3</v>
      </c>
      <c r="R124" s="3" t="s">
        <v>1139</v>
      </c>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t="s">
        <v>1434</v>
      </c>
      <c r="AU124" s="3"/>
      <c r="AV124" s="3"/>
      <c r="AW124" s="3"/>
      <c r="AX124" s="3"/>
      <c r="AY124" s="3"/>
      <c r="AZ124" s="3"/>
      <c r="BA124" s="3"/>
      <c r="BB124" s="3"/>
      <c r="BC124" s="3"/>
    </row>
    <row r="125" spans="1:55" x14ac:dyDescent="0.25">
      <c r="A125" s="3">
        <v>124</v>
      </c>
      <c r="B125" s="4"/>
      <c r="C125" s="3"/>
      <c r="D125" s="3"/>
      <c r="E125" s="3"/>
      <c r="F125" s="3"/>
      <c r="G125" s="3" t="s">
        <v>1435</v>
      </c>
      <c r="H125" s="3"/>
      <c r="I125" s="3"/>
      <c r="J125" s="3"/>
      <c r="K125" s="3"/>
      <c r="L125" s="3"/>
      <c r="M125" s="3"/>
      <c r="N125" s="3" t="s">
        <v>1436</v>
      </c>
      <c r="O125" s="3" t="s">
        <v>1437</v>
      </c>
      <c r="P125" s="3"/>
      <c r="Q125" s="3" t="s">
        <v>734</v>
      </c>
      <c r="R125" s="3" t="s">
        <v>1244</v>
      </c>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row>
    <row r="126" spans="1:55" x14ac:dyDescent="0.25">
      <c r="A126" s="3">
        <v>125</v>
      </c>
      <c r="B126" s="4"/>
      <c r="C126" s="3"/>
      <c r="D126" s="3"/>
      <c r="E126" s="3"/>
      <c r="F126" s="3"/>
      <c r="G126" s="3"/>
      <c r="H126" s="3" t="s">
        <v>1349</v>
      </c>
      <c r="I126" s="3"/>
      <c r="J126" s="3"/>
      <c r="K126" s="3"/>
      <c r="L126" s="3"/>
      <c r="M126" s="3"/>
      <c r="N126" s="3" t="s">
        <v>1438</v>
      </c>
      <c r="O126" s="3" t="s">
        <v>4320</v>
      </c>
      <c r="P126" s="3" t="s">
        <v>753</v>
      </c>
      <c r="Q126" s="3"/>
      <c r="R126" s="3" t="s">
        <v>106</v>
      </c>
      <c r="S126" s="3"/>
      <c r="T126" s="3"/>
      <c r="U126" s="3"/>
      <c r="V126" s="3"/>
      <c r="W126" s="3"/>
      <c r="X126" s="3"/>
      <c r="Y126" s="3"/>
      <c r="Z126" s="3"/>
      <c r="AA126" s="3"/>
      <c r="AB126" s="3"/>
      <c r="AC126" s="3"/>
      <c r="AD126" s="3" t="b">
        <v>1</v>
      </c>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row>
    <row r="127" spans="1:55" x14ac:dyDescent="0.25">
      <c r="A127" s="3">
        <v>126</v>
      </c>
      <c r="B127" s="4"/>
      <c r="C127" s="3"/>
      <c r="D127" s="3"/>
      <c r="E127" s="3"/>
      <c r="F127" s="3" t="s">
        <v>758</v>
      </c>
      <c r="G127" s="3"/>
      <c r="H127" s="3"/>
      <c r="I127" s="3"/>
      <c r="J127" s="3"/>
      <c r="K127" s="3"/>
      <c r="L127" s="3"/>
      <c r="M127" s="3"/>
      <c r="N127" s="3" t="s">
        <v>1440</v>
      </c>
      <c r="O127" s="3" t="s">
        <v>1441</v>
      </c>
      <c r="P127" s="3" t="s">
        <v>757</v>
      </c>
      <c r="Q127" s="3"/>
      <c r="R127" s="3" t="s">
        <v>1139</v>
      </c>
      <c r="S127" s="3"/>
      <c r="T127" s="3"/>
      <c r="U127" s="3"/>
      <c r="V127" s="3"/>
      <c r="W127" s="3"/>
      <c r="X127" s="3"/>
      <c r="Y127" s="3"/>
      <c r="Z127" s="3"/>
      <c r="AA127" s="3"/>
      <c r="AB127" s="3"/>
      <c r="AC127" s="3"/>
      <c r="AD127" s="3" t="b">
        <v>1</v>
      </c>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row>
    <row r="128" spans="1:55" x14ac:dyDescent="0.25">
      <c r="A128" s="3">
        <v>127</v>
      </c>
      <c r="B128" s="4"/>
      <c r="C128" s="3"/>
      <c r="D128" s="3"/>
      <c r="E128" s="3"/>
      <c r="F128" s="3"/>
      <c r="G128" s="3" t="s">
        <v>228</v>
      </c>
      <c r="H128" s="3"/>
      <c r="I128" s="3"/>
      <c r="J128" s="3"/>
      <c r="K128" s="3"/>
      <c r="L128" s="3"/>
      <c r="M128" s="3"/>
      <c r="N128" s="3"/>
      <c r="O128" s="11" t="s">
        <v>1442</v>
      </c>
      <c r="P128" s="3"/>
      <c r="Q128" s="4">
        <v>1</v>
      </c>
      <c r="R128" s="3" t="s">
        <v>1139</v>
      </c>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row>
    <row r="129" spans="1:55" x14ac:dyDescent="0.25">
      <c r="A129" s="3">
        <v>128</v>
      </c>
      <c r="B129" s="4"/>
      <c r="C129" s="3"/>
      <c r="D129" s="3"/>
      <c r="E129" s="3"/>
      <c r="F129" s="3"/>
      <c r="G129" s="3" t="s">
        <v>230</v>
      </c>
      <c r="H129" s="3"/>
      <c r="I129" s="3"/>
      <c r="J129" s="3"/>
      <c r="K129" s="3"/>
      <c r="L129" s="3"/>
      <c r="M129" s="3"/>
      <c r="N129" s="3"/>
      <c r="O129" s="11" t="s">
        <v>1443</v>
      </c>
      <c r="P129" s="3"/>
      <c r="Q129" s="3">
        <v>0</v>
      </c>
      <c r="R129" s="3" t="s">
        <v>1139</v>
      </c>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row>
    <row r="130" spans="1:55" x14ac:dyDescent="0.25">
      <c r="A130" s="3">
        <v>129</v>
      </c>
      <c r="B130" s="4"/>
      <c r="C130" s="3"/>
      <c r="D130" s="3"/>
      <c r="E130" s="3"/>
      <c r="F130" s="3"/>
      <c r="G130" s="3"/>
      <c r="H130" s="3" t="s">
        <v>1417</v>
      </c>
      <c r="I130" s="3"/>
      <c r="J130" s="3"/>
      <c r="K130" s="3"/>
      <c r="L130" s="3"/>
      <c r="M130" s="3"/>
      <c r="N130" s="3" t="s">
        <v>1444</v>
      </c>
      <c r="O130" s="3" t="s">
        <v>1445</v>
      </c>
      <c r="P130" s="3" t="s">
        <v>760</v>
      </c>
      <c r="Q130" s="3"/>
      <c r="R130" s="3" t="s">
        <v>106</v>
      </c>
      <c r="S130" s="3"/>
      <c r="T130" s="3"/>
      <c r="U130" s="3"/>
      <c r="V130" s="3"/>
      <c r="W130" s="3"/>
      <c r="X130" s="3"/>
      <c r="Y130" s="3"/>
      <c r="Z130" s="3"/>
      <c r="AA130" s="3"/>
      <c r="AB130" s="3"/>
      <c r="AC130" s="3"/>
      <c r="AD130" s="3" t="b">
        <v>1</v>
      </c>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row>
    <row r="131" spans="1:55" x14ac:dyDescent="0.25">
      <c r="A131" s="3">
        <v>130</v>
      </c>
      <c r="B131" s="4"/>
      <c r="C131" s="3"/>
      <c r="D131" s="3"/>
      <c r="E131" s="3" t="s">
        <v>1446</v>
      </c>
      <c r="F131" s="3"/>
      <c r="G131" s="3"/>
      <c r="H131" s="3"/>
      <c r="I131" s="3"/>
      <c r="J131" s="3"/>
      <c r="K131" s="3"/>
      <c r="L131" s="3"/>
      <c r="M131" s="3"/>
      <c r="N131" s="3" t="s">
        <v>1447</v>
      </c>
      <c r="O131" s="3" t="s">
        <v>1448</v>
      </c>
      <c r="P131" s="3" t="s">
        <v>1449</v>
      </c>
      <c r="Q131" s="3"/>
      <c r="R131" s="3" t="s">
        <v>1139</v>
      </c>
      <c r="S131" s="3"/>
      <c r="T131" s="3"/>
      <c r="U131" s="3"/>
      <c r="V131" s="3"/>
      <c r="W131" s="3" t="s">
        <v>4321</v>
      </c>
      <c r="X131" s="3"/>
      <c r="Y131" s="3"/>
      <c r="Z131" s="3"/>
      <c r="AA131" s="3"/>
      <c r="AB131" s="3"/>
      <c r="AC131" s="3"/>
      <c r="AD131" s="3" t="b">
        <v>1</v>
      </c>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row>
    <row r="132" spans="1:55" x14ac:dyDescent="0.25">
      <c r="A132" s="3">
        <v>131</v>
      </c>
      <c r="B132" s="4"/>
      <c r="C132" s="3"/>
      <c r="D132" s="3"/>
      <c r="E132" s="3"/>
      <c r="F132" s="3" t="s">
        <v>228</v>
      </c>
      <c r="G132" s="3"/>
      <c r="H132" s="3"/>
      <c r="I132" s="3"/>
      <c r="J132" s="3"/>
      <c r="K132" s="3"/>
      <c r="L132" s="3"/>
      <c r="M132" s="3"/>
      <c r="N132" s="3"/>
      <c r="O132" s="3" t="s">
        <v>1451</v>
      </c>
      <c r="P132" s="3"/>
      <c r="Q132" s="3">
        <v>1</v>
      </c>
      <c r="R132" s="3" t="s">
        <v>1139</v>
      </c>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row>
    <row r="133" spans="1:55" x14ac:dyDescent="0.25">
      <c r="A133" s="3">
        <v>132</v>
      </c>
      <c r="B133" s="4"/>
      <c r="C133" s="3"/>
      <c r="D133" s="3"/>
      <c r="E133" s="3"/>
      <c r="F133" s="3" t="s">
        <v>230</v>
      </c>
      <c r="G133" s="3"/>
      <c r="H133" s="3"/>
      <c r="I133" s="3"/>
      <c r="J133" s="3"/>
      <c r="K133" s="3"/>
      <c r="L133" s="3"/>
      <c r="M133" s="3"/>
      <c r="N133" s="3"/>
      <c r="O133" s="3" t="s">
        <v>1452</v>
      </c>
      <c r="P133" s="3"/>
      <c r="Q133" s="3">
        <v>0</v>
      </c>
      <c r="R133" s="3" t="s">
        <v>1139</v>
      </c>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row>
    <row r="134" spans="1:55" x14ac:dyDescent="0.25">
      <c r="A134" s="3">
        <v>133</v>
      </c>
      <c r="B134" s="4"/>
      <c r="C134" s="3"/>
      <c r="D134" s="3"/>
      <c r="E134" s="3" t="s">
        <v>4322</v>
      </c>
      <c r="F134" s="3"/>
      <c r="G134" s="3"/>
      <c r="H134" s="3"/>
      <c r="I134" s="3"/>
      <c r="J134" s="3"/>
      <c r="K134" s="3"/>
      <c r="L134" s="3"/>
      <c r="M134" s="3"/>
      <c r="N134" s="3" t="s">
        <v>4323</v>
      </c>
      <c r="O134" s="3" t="s">
        <v>1455</v>
      </c>
      <c r="P134" s="3" t="s">
        <v>4324</v>
      </c>
      <c r="Q134" s="3"/>
      <c r="R134" s="3" t="s">
        <v>1139</v>
      </c>
      <c r="S134" s="3"/>
      <c r="T134" s="3"/>
      <c r="U134" s="3"/>
      <c r="V134" s="3"/>
      <c r="W134" s="3" t="s">
        <v>1457</v>
      </c>
      <c r="X134" s="3"/>
      <c r="Y134" s="3"/>
      <c r="Z134" s="3"/>
      <c r="AA134" s="3"/>
      <c r="AB134" s="3"/>
      <c r="AC134" s="3"/>
      <c r="AD134" s="3" t="b">
        <v>1</v>
      </c>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row>
    <row r="135" spans="1:55" x14ac:dyDescent="0.25">
      <c r="A135" s="3">
        <v>134</v>
      </c>
      <c r="B135" s="4"/>
      <c r="C135" s="3"/>
      <c r="D135" s="3"/>
      <c r="E135" s="3"/>
      <c r="F135" s="3" t="s">
        <v>1458</v>
      </c>
      <c r="G135" s="3"/>
      <c r="H135" s="3"/>
      <c r="I135" s="3"/>
      <c r="J135" s="3"/>
      <c r="K135" s="3"/>
      <c r="L135" s="3"/>
      <c r="M135" s="3"/>
      <c r="N135" s="3"/>
      <c r="O135" s="3" t="s">
        <v>1459</v>
      </c>
      <c r="P135" s="3"/>
      <c r="Q135" s="3">
        <v>1</v>
      </c>
      <c r="R135" s="3" t="s">
        <v>1139</v>
      </c>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t="s">
        <v>544</v>
      </c>
      <c r="AS135" s="3" t="s">
        <v>300</v>
      </c>
      <c r="AT135" s="3" t="s">
        <v>1460</v>
      </c>
      <c r="AU135" s="3"/>
      <c r="AV135" s="3"/>
      <c r="AW135" s="3"/>
      <c r="AX135" s="3"/>
      <c r="AY135" s="3"/>
      <c r="AZ135" s="3"/>
      <c r="BA135" s="3"/>
      <c r="BB135" s="3"/>
      <c r="BC135" s="3"/>
    </row>
    <row r="136" spans="1:55" x14ac:dyDescent="0.25">
      <c r="A136" s="3">
        <v>135</v>
      </c>
      <c r="B136" s="4"/>
      <c r="C136" s="3"/>
      <c r="D136" s="3"/>
      <c r="E136" s="3"/>
      <c r="F136" s="3" t="s">
        <v>1461</v>
      </c>
      <c r="G136" s="3"/>
      <c r="H136" s="3"/>
      <c r="I136" s="3"/>
      <c r="J136" s="3"/>
      <c r="K136" s="3"/>
      <c r="L136" s="3"/>
      <c r="M136" s="3"/>
      <c r="N136" s="3"/>
      <c r="O136" s="3" t="s">
        <v>1462</v>
      </c>
      <c r="P136" s="3"/>
      <c r="Q136" s="4">
        <v>2</v>
      </c>
      <c r="R136" s="3" t="s">
        <v>1139</v>
      </c>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t="s">
        <v>544</v>
      </c>
      <c r="AS136" s="3" t="s">
        <v>300</v>
      </c>
      <c r="AT136" s="3" t="s">
        <v>1463</v>
      </c>
      <c r="AU136" s="3"/>
      <c r="AV136" s="3"/>
      <c r="AW136" s="3"/>
      <c r="AX136" s="3"/>
      <c r="AY136" s="3"/>
      <c r="AZ136" s="3"/>
      <c r="BA136" s="3"/>
      <c r="BB136" s="3"/>
      <c r="BC136" s="3"/>
    </row>
    <row r="137" spans="1:55" x14ac:dyDescent="0.25">
      <c r="A137" s="3">
        <v>136</v>
      </c>
      <c r="B137" s="4"/>
      <c r="C137" s="3"/>
      <c r="D137" s="3"/>
      <c r="E137" s="3"/>
      <c r="F137" s="3" t="s">
        <v>1464</v>
      </c>
      <c r="G137" s="3"/>
      <c r="H137" s="3"/>
      <c r="I137" s="3"/>
      <c r="J137" s="3"/>
      <c r="K137" s="3"/>
      <c r="L137" s="3"/>
      <c r="M137" s="3"/>
      <c r="N137" s="3"/>
      <c r="O137" s="3" t="s">
        <v>1465</v>
      </c>
      <c r="P137" s="3"/>
      <c r="Q137" s="3">
        <v>3</v>
      </c>
      <c r="R137" s="3" t="s">
        <v>1139</v>
      </c>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row>
    <row r="138" spans="1:55" x14ac:dyDescent="0.25">
      <c r="A138" s="3">
        <v>137</v>
      </c>
      <c r="B138" s="4"/>
      <c r="C138" s="3"/>
      <c r="D138" s="3"/>
      <c r="E138" s="3" t="s">
        <v>1467</v>
      </c>
      <c r="F138" s="3"/>
      <c r="G138" s="3"/>
      <c r="H138" s="3"/>
      <c r="I138" s="3"/>
      <c r="J138" s="3"/>
      <c r="K138" s="3"/>
      <c r="L138" s="3"/>
      <c r="M138" s="3"/>
      <c r="N138" s="3" t="s">
        <v>1468</v>
      </c>
      <c r="O138" s="3" t="s">
        <v>1469</v>
      </c>
      <c r="P138" s="3" t="s">
        <v>1470</v>
      </c>
      <c r="Q138" s="3"/>
      <c r="R138" s="3" t="s">
        <v>106</v>
      </c>
      <c r="S138" s="3"/>
      <c r="T138" s="3" t="s">
        <v>1471</v>
      </c>
      <c r="U138" s="3"/>
      <c r="V138" s="3"/>
      <c r="W138" s="3" t="s">
        <v>1472</v>
      </c>
      <c r="X138" s="3"/>
      <c r="Y138" s="3"/>
      <c r="Z138" s="3"/>
      <c r="AA138" s="3"/>
      <c r="AB138" s="3"/>
      <c r="AC138" s="3"/>
      <c r="AD138" s="3" t="b">
        <v>1</v>
      </c>
      <c r="AE138" s="3"/>
      <c r="AF138" s="3" t="s">
        <v>1171</v>
      </c>
      <c r="AG138" s="3"/>
      <c r="AH138" s="3"/>
      <c r="AI138" s="3"/>
      <c r="AJ138" s="3"/>
      <c r="AK138" s="3"/>
      <c r="AL138" s="3"/>
      <c r="AM138" s="3"/>
      <c r="AN138" s="3"/>
      <c r="AO138" s="3"/>
      <c r="AP138" s="3"/>
      <c r="AQ138" s="3"/>
      <c r="AR138" s="3" t="s">
        <v>1473</v>
      </c>
      <c r="AS138" s="3" t="s">
        <v>1474</v>
      </c>
      <c r="AT138" s="3"/>
      <c r="AU138" s="3"/>
      <c r="AV138" s="3"/>
      <c r="AW138" s="3"/>
      <c r="AX138" s="3"/>
      <c r="AY138" s="3"/>
      <c r="AZ138" s="3"/>
      <c r="BA138" s="3"/>
      <c r="BB138" s="3"/>
      <c r="BC138" s="3"/>
    </row>
    <row r="139" spans="1:55" x14ac:dyDescent="0.25">
      <c r="A139" s="3">
        <v>138</v>
      </c>
      <c r="B139" s="4"/>
      <c r="C139" s="3"/>
      <c r="D139" s="3"/>
      <c r="E139" s="3" t="s">
        <v>1475</v>
      </c>
      <c r="F139" s="3"/>
      <c r="G139" s="3"/>
      <c r="H139" s="3"/>
      <c r="I139" s="3"/>
      <c r="J139" s="3"/>
      <c r="K139" s="3"/>
      <c r="L139" s="3"/>
      <c r="M139" s="3"/>
      <c r="N139" s="3" t="s">
        <v>1476</v>
      </c>
      <c r="O139" s="3" t="s">
        <v>1477</v>
      </c>
      <c r="P139" s="3" t="s">
        <v>1478</v>
      </c>
      <c r="Q139" s="3"/>
      <c r="R139" s="3" t="s">
        <v>106</v>
      </c>
      <c r="S139" s="3"/>
      <c r="T139" s="3" t="s">
        <v>1170</v>
      </c>
      <c r="U139" s="3"/>
      <c r="V139" s="3"/>
      <c r="W139" s="3" t="s">
        <v>1472</v>
      </c>
      <c r="X139" s="3"/>
      <c r="Y139" s="3"/>
      <c r="Z139" s="3"/>
      <c r="AA139" s="3"/>
      <c r="AB139" s="3"/>
      <c r="AC139" s="3"/>
      <c r="AD139" s="3" t="b">
        <v>1</v>
      </c>
      <c r="AE139" s="3"/>
      <c r="AF139" s="3" t="s">
        <v>1171</v>
      </c>
      <c r="AG139" s="3"/>
      <c r="AH139" s="3"/>
      <c r="AI139" s="3"/>
      <c r="AJ139" s="3"/>
      <c r="AK139" s="3"/>
      <c r="AL139" s="3"/>
      <c r="AM139" s="3"/>
      <c r="AN139" s="3"/>
      <c r="AO139" s="3"/>
      <c r="AP139" s="3"/>
      <c r="AQ139" s="3"/>
      <c r="AR139" s="3" t="s">
        <v>1172</v>
      </c>
      <c r="AS139" s="3" t="s">
        <v>181</v>
      </c>
      <c r="AT139" s="3"/>
      <c r="AU139" s="3"/>
      <c r="AV139" s="3"/>
      <c r="AW139" s="3"/>
      <c r="AX139" s="3"/>
      <c r="AY139" s="3"/>
      <c r="AZ139" s="3"/>
      <c r="BA139" s="3"/>
      <c r="BB139" s="3"/>
      <c r="BC139" s="3"/>
    </row>
    <row r="140" spans="1:55" x14ac:dyDescent="0.25">
      <c r="A140" s="3">
        <v>139</v>
      </c>
      <c r="B140" s="4"/>
      <c r="C140" s="3"/>
      <c r="D140" s="3"/>
      <c r="E140" s="3" t="s">
        <v>765</v>
      </c>
      <c r="F140" s="3"/>
      <c r="G140" s="3"/>
      <c r="H140" s="3"/>
      <c r="I140" s="3"/>
      <c r="J140" s="3"/>
      <c r="K140" s="3"/>
      <c r="L140" s="3"/>
      <c r="M140" s="3"/>
      <c r="N140" s="3" t="s">
        <v>1479</v>
      </c>
      <c r="O140" s="3" t="s">
        <v>1480</v>
      </c>
      <c r="P140" s="3" t="s">
        <v>1481</v>
      </c>
      <c r="Q140" s="3"/>
      <c r="R140" s="3" t="s">
        <v>1167</v>
      </c>
      <c r="S140" s="3"/>
      <c r="T140" s="3"/>
      <c r="U140" s="3"/>
      <c r="V140" s="3"/>
      <c r="W140" s="3" t="s">
        <v>4325</v>
      </c>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row>
    <row r="141" spans="1:55" x14ac:dyDescent="0.25">
      <c r="A141" s="3">
        <v>140</v>
      </c>
      <c r="B141" s="4"/>
      <c r="C141" s="3"/>
      <c r="D141" s="3"/>
      <c r="E141" s="3"/>
      <c r="F141" s="3" t="s">
        <v>769</v>
      </c>
      <c r="G141" s="3"/>
      <c r="H141" s="3"/>
      <c r="I141" s="3"/>
      <c r="J141" s="3"/>
      <c r="K141" s="3"/>
      <c r="L141" s="3"/>
      <c r="M141" s="3"/>
      <c r="N141" s="3" t="s">
        <v>1483</v>
      </c>
      <c r="O141" s="3" t="s">
        <v>1484</v>
      </c>
      <c r="P141" s="3" t="s">
        <v>768</v>
      </c>
      <c r="Q141" s="3"/>
      <c r="R141" s="3" t="s">
        <v>1139</v>
      </c>
      <c r="S141" s="3"/>
      <c r="T141" s="3"/>
      <c r="U141" s="3"/>
      <c r="V141" s="3"/>
      <c r="W141" s="3" t="s">
        <v>4325</v>
      </c>
      <c r="X141" s="3"/>
      <c r="Y141" s="3"/>
      <c r="Z141" s="3"/>
      <c r="AA141" s="3"/>
      <c r="AB141" s="3"/>
      <c r="AC141" s="3"/>
      <c r="AD141" s="3" t="b">
        <v>1</v>
      </c>
      <c r="AE141" s="3"/>
      <c r="AF141" s="3"/>
      <c r="AG141" s="3"/>
      <c r="AH141" s="3"/>
      <c r="AI141" s="3"/>
      <c r="AJ141" s="3"/>
      <c r="AK141" s="3"/>
      <c r="AL141" s="3"/>
      <c r="AM141" s="3"/>
      <c r="AN141" s="3"/>
      <c r="AO141" s="3"/>
      <c r="AP141" s="3"/>
      <c r="AQ141" s="3"/>
      <c r="AR141" s="3" t="s">
        <v>544</v>
      </c>
      <c r="AS141" s="3" t="s">
        <v>300</v>
      </c>
      <c r="AT141" s="3"/>
      <c r="AU141" s="3"/>
      <c r="AV141" s="3"/>
      <c r="AW141" s="3"/>
      <c r="AX141" s="3"/>
      <c r="AY141" s="3"/>
      <c r="AZ141" s="3"/>
      <c r="BA141" s="3"/>
      <c r="BB141" s="3"/>
      <c r="BC141" s="3"/>
    </row>
    <row r="142" spans="1:55" x14ac:dyDescent="0.25">
      <c r="A142" s="3">
        <v>141</v>
      </c>
      <c r="B142" s="4"/>
      <c r="C142" s="3"/>
      <c r="D142" s="3"/>
      <c r="E142" s="3"/>
      <c r="F142" s="3"/>
      <c r="G142" s="3" t="s">
        <v>771</v>
      </c>
      <c r="H142" s="3"/>
      <c r="I142" s="3"/>
      <c r="J142" s="3"/>
      <c r="K142" s="3"/>
      <c r="L142" s="3"/>
      <c r="M142" s="3"/>
      <c r="N142" s="3"/>
      <c r="O142" s="3" t="s">
        <v>1485</v>
      </c>
      <c r="P142" s="3"/>
      <c r="Q142" s="3">
        <v>1</v>
      </c>
      <c r="R142" s="3" t="s">
        <v>1139</v>
      </c>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t="s">
        <v>1486</v>
      </c>
      <c r="AU142" s="3"/>
      <c r="AV142" s="3"/>
      <c r="AW142" s="3"/>
      <c r="AX142" s="3"/>
      <c r="AY142" s="3"/>
      <c r="AZ142" s="3"/>
      <c r="BA142" s="3"/>
      <c r="BB142" s="3"/>
      <c r="BC142" s="3"/>
    </row>
    <row r="143" spans="1:55" x14ac:dyDescent="0.25">
      <c r="A143" s="3">
        <v>142</v>
      </c>
      <c r="B143" s="4"/>
      <c r="C143" s="3"/>
      <c r="D143" s="3"/>
      <c r="E143" s="3"/>
      <c r="F143" s="3"/>
      <c r="G143" s="3" t="s">
        <v>773</v>
      </c>
      <c r="H143" s="3"/>
      <c r="I143" s="3"/>
      <c r="J143" s="3"/>
      <c r="K143" s="3"/>
      <c r="L143" s="3"/>
      <c r="M143" s="3"/>
      <c r="N143" s="3"/>
      <c r="O143" s="3" t="s">
        <v>1487</v>
      </c>
      <c r="P143" s="3"/>
      <c r="Q143" s="3">
        <v>2</v>
      </c>
      <c r="R143" s="3" t="s">
        <v>1139</v>
      </c>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row>
    <row r="144" spans="1:55" x14ac:dyDescent="0.25">
      <c r="A144" s="3">
        <v>143</v>
      </c>
      <c r="B144" s="4"/>
      <c r="C144" s="3"/>
      <c r="D144" s="3"/>
      <c r="E144" s="3"/>
      <c r="F144" s="3" t="s">
        <v>776</v>
      </c>
      <c r="G144" s="3"/>
      <c r="H144" s="3"/>
      <c r="I144" s="3"/>
      <c r="J144" s="3"/>
      <c r="K144" s="3"/>
      <c r="L144" s="3"/>
      <c r="M144" s="3"/>
      <c r="N144" s="3" t="s">
        <v>1488</v>
      </c>
      <c r="O144" s="11" t="s">
        <v>1489</v>
      </c>
      <c r="P144" s="3" t="s">
        <v>775</v>
      </c>
      <c r="Q144" s="3"/>
      <c r="R144" s="3" t="s">
        <v>1139</v>
      </c>
      <c r="S144" s="3"/>
      <c r="T144" s="3"/>
      <c r="U144" s="3"/>
      <c r="V144" s="3"/>
      <c r="W144" s="3" t="s">
        <v>4325</v>
      </c>
      <c r="X144" s="3"/>
      <c r="Y144" s="3"/>
      <c r="Z144" s="3"/>
      <c r="AA144" s="3"/>
      <c r="AB144" s="3"/>
      <c r="AC144" s="3"/>
      <c r="AD144" s="3" t="b">
        <v>1</v>
      </c>
      <c r="AE144" s="3"/>
      <c r="AF144" s="3"/>
      <c r="AG144" s="3"/>
      <c r="AH144" s="3"/>
      <c r="AI144" s="3"/>
      <c r="AJ144" s="3"/>
      <c r="AK144" s="3"/>
      <c r="AL144" s="3"/>
      <c r="AM144" s="3"/>
      <c r="AN144" s="3"/>
      <c r="AO144" s="3"/>
      <c r="AP144" s="3"/>
      <c r="AQ144" s="3"/>
      <c r="AR144" s="3" t="s">
        <v>544</v>
      </c>
      <c r="AS144" s="3" t="s">
        <v>300</v>
      </c>
      <c r="AT144" s="3"/>
      <c r="AU144" s="3"/>
      <c r="AV144" s="3"/>
      <c r="AW144" s="3"/>
      <c r="AX144" s="3"/>
      <c r="AY144" s="3"/>
      <c r="AZ144" s="3"/>
      <c r="BA144" s="3"/>
      <c r="BB144" s="3"/>
      <c r="BC144" s="3"/>
    </row>
    <row r="145" spans="1:55" x14ac:dyDescent="0.25">
      <c r="A145" s="3">
        <v>144</v>
      </c>
      <c r="B145" s="4"/>
      <c r="C145" s="3"/>
      <c r="D145" s="3"/>
      <c r="E145" s="3"/>
      <c r="F145" s="3"/>
      <c r="G145" s="3" t="s">
        <v>165</v>
      </c>
      <c r="H145" s="3"/>
      <c r="I145" s="3"/>
      <c r="J145" s="3"/>
      <c r="K145" s="3"/>
      <c r="L145" s="3"/>
      <c r="M145" s="3"/>
      <c r="N145" s="3"/>
      <c r="O145" s="3" t="s">
        <v>1490</v>
      </c>
      <c r="P145" s="3"/>
      <c r="Q145" s="3">
        <v>1</v>
      </c>
      <c r="R145" s="3" t="s">
        <v>1139</v>
      </c>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t="s">
        <v>1491</v>
      </c>
      <c r="AU145" s="3"/>
      <c r="AV145" s="3"/>
      <c r="AW145" s="3"/>
      <c r="AX145" s="3"/>
      <c r="AY145" s="3"/>
      <c r="AZ145" s="3"/>
      <c r="BA145" s="3"/>
      <c r="BB145" s="3"/>
      <c r="BC145" s="3"/>
    </row>
    <row r="146" spans="1:55" x14ac:dyDescent="0.25">
      <c r="A146" s="3">
        <v>145</v>
      </c>
      <c r="B146" s="4"/>
      <c r="C146" s="3"/>
      <c r="D146" s="3"/>
      <c r="E146" s="3"/>
      <c r="F146" s="3"/>
      <c r="G146" s="3" t="s">
        <v>779</v>
      </c>
      <c r="H146" s="3"/>
      <c r="I146" s="3"/>
      <c r="J146" s="3"/>
      <c r="K146" s="3"/>
      <c r="L146" s="3"/>
      <c r="M146" s="3"/>
      <c r="N146" s="3"/>
      <c r="O146" s="11" t="s">
        <v>1492</v>
      </c>
      <c r="P146" s="3"/>
      <c r="Q146" s="3">
        <v>2</v>
      </c>
      <c r="R146" s="3" t="s">
        <v>1139</v>
      </c>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t="s">
        <v>1493</v>
      </c>
      <c r="AU146" s="3"/>
      <c r="AV146" s="3"/>
      <c r="AW146" s="3"/>
      <c r="AX146" s="3"/>
      <c r="AY146" s="3"/>
      <c r="AZ146" s="3"/>
      <c r="BA146" s="3"/>
      <c r="BB146" s="3"/>
      <c r="BC146" s="3"/>
    </row>
    <row r="147" spans="1:55" x14ac:dyDescent="0.25">
      <c r="A147" s="3">
        <v>146</v>
      </c>
      <c r="B147" s="4"/>
      <c r="C147" s="3"/>
      <c r="D147" s="3"/>
      <c r="E147" s="3"/>
      <c r="F147" s="3"/>
      <c r="G147" s="3" t="s">
        <v>780</v>
      </c>
      <c r="H147" s="3"/>
      <c r="I147" s="3"/>
      <c r="J147" s="3"/>
      <c r="K147" s="3"/>
      <c r="L147" s="3"/>
      <c r="M147" s="3"/>
      <c r="N147" s="3"/>
      <c r="O147" s="3" t="s">
        <v>1494</v>
      </c>
      <c r="P147" s="3"/>
      <c r="Q147" s="3">
        <v>3</v>
      </c>
      <c r="R147" s="3" t="s">
        <v>1139</v>
      </c>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t="s">
        <v>1495</v>
      </c>
      <c r="AU147" s="3"/>
      <c r="AV147" s="3"/>
      <c r="AW147" s="3"/>
      <c r="AX147" s="3"/>
      <c r="AY147" s="3"/>
      <c r="AZ147" s="3"/>
      <c r="BA147" s="3"/>
      <c r="BB147" s="3"/>
      <c r="BC147" s="3"/>
    </row>
    <row r="148" spans="1:55" x14ac:dyDescent="0.25">
      <c r="A148" s="3">
        <v>147</v>
      </c>
      <c r="B148" s="4"/>
      <c r="C148" s="3"/>
      <c r="D148" s="3"/>
      <c r="E148" s="3"/>
      <c r="F148" s="3"/>
      <c r="G148" s="3" t="s">
        <v>781</v>
      </c>
      <c r="H148" s="3"/>
      <c r="I148" s="3"/>
      <c r="J148" s="3"/>
      <c r="K148" s="3"/>
      <c r="L148" s="3"/>
      <c r="M148" s="3"/>
      <c r="N148" s="3"/>
      <c r="O148" s="11" t="s">
        <v>1496</v>
      </c>
      <c r="P148" s="3"/>
      <c r="Q148" s="3">
        <v>4</v>
      </c>
      <c r="R148" s="3" t="s">
        <v>1139</v>
      </c>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t="s">
        <v>1497</v>
      </c>
      <c r="AU148" s="3"/>
      <c r="AV148" s="3"/>
      <c r="AW148" s="3"/>
      <c r="AX148" s="3"/>
      <c r="AY148" s="3"/>
      <c r="AZ148" s="3"/>
      <c r="BA148" s="3"/>
      <c r="BB148" s="3"/>
      <c r="BC148" s="3"/>
    </row>
    <row r="149" spans="1:55" x14ac:dyDescent="0.25">
      <c r="A149" s="3">
        <v>148</v>
      </c>
      <c r="B149" s="4"/>
      <c r="C149" s="3"/>
      <c r="D149" s="3"/>
      <c r="E149" s="3"/>
      <c r="F149" s="3" t="s">
        <v>783</v>
      </c>
      <c r="G149" s="3"/>
      <c r="H149" s="3"/>
      <c r="I149" s="3"/>
      <c r="J149" s="3"/>
      <c r="K149" s="3"/>
      <c r="L149" s="3"/>
      <c r="M149" s="3"/>
      <c r="N149" s="3" t="s">
        <v>1498</v>
      </c>
      <c r="O149" s="3" t="s">
        <v>1499</v>
      </c>
      <c r="P149" s="3" t="s">
        <v>782</v>
      </c>
      <c r="Q149" s="3"/>
      <c r="R149" s="3" t="s">
        <v>695</v>
      </c>
      <c r="S149" s="3"/>
      <c r="T149" s="3"/>
      <c r="U149" s="3"/>
      <c r="V149" s="3"/>
      <c r="W149" s="3" t="s">
        <v>4325</v>
      </c>
      <c r="X149" s="3"/>
      <c r="Y149" s="3"/>
      <c r="Z149" s="3"/>
      <c r="AA149" s="3"/>
      <c r="AB149" s="3"/>
      <c r="AC149" s="3"/>
      <c r="AD149" s="3" t="b">
        <v>1</v>
      </c>
      <c r="AE149" s="3"/>
      <c r="AF149" s="3"/>
      <c r="AG149" s="3"/>
      <c r="AH149" s="3"/>
      <c r="AI149" s="3"/>
      <c r="AJ149" s="3"/>
      <c r="AK149" s="3"/>
      <c r="AL149" s="3"/>
      <c r="AM149" s="3"/>
      <c r="AN149" s="3"/>
      <c r="AO149" s="3"/>
      <c r="AP149" s="3"/>
      <c r="AQ149" s="3"/>
      <c r="AR149" s="3" t="s">
        <v>1218</v>
      </c>
      <c r="AS149" s="3" t="s">
        <v>1219</v>
      </c>
      <c r="AT149" s="3" t="s">
        <v>1500</v>
      </c>
      <c r="AU149" s="3"/>
      <c r="AV149" s="3"/>
      <c r="AW149" s="3"/>
      <c r="AX149" s="3"/>
      <c r="AY149" s="3"/>
      <c r="AZ149" s="3"/>
      <c r="BA149" s="3"/>
      <c r="BB149" s="3"/>
      <c r="BC149" s="3"/>
    </row>
    <row r="150" spans="1:55" x14ac:dyDescent="0.25">
      <c r="A150" s="3">
        <v>149</v>
      </c>
      <c r="B150" s="4"/>
      <c r="C150" s="3"/>
      <c r="D150" s="3"/>
      <c r="E150" s="3"/>
      <c r="F150" s="3" t="s">
        <v>788</v>
      </c>
      <c r="G150" s="3"/>
      <c r="H150" s="3"/>
      <c r="I150" s="3"/>
      <c r="J150" s="3"/>
      <c r="K150" s="3"/>
      <c r="L150" s="3"/>
      <c r="M150" s="3"/>
      <c r="N150" s="3" t="s">
        <v>1501</v>
      </c>
      <c r="O150" s="3" t="s">
        <v>1502</v>
      </c>
      <c r="P150" s="3" t="s">
        <v>787</v>
      </c>
      <c r="Q150" s="3"/>
      <c r="R150" s="3" t="s">
        <v>695</v>
      </c>
      <c r="S150" s="3"/>
      <c r="T150" s="3"/>
      <c r="U150" s="3"/>
      <c r="V150" s="3"/>
      <c r="W150" s="3" t="s">
        <v>4325</v>
      </c>
      <c r="X150" s="3"/>
      <c r="Y150" s="3"/>
      <c r="Z150" s="3"/>
      <c r="AA150" s="3"/>
      <c r="AB150" s="3"/>
      <c r="AC150" s="3"/>
      <c r="AD150" s="3" t="b">
        <v>1</v>
      </c>
      <c r="AE150" s="3"/>
      <c r="AF150" s="3"/>
      <c r="AG150" s="3"/>
      <c r="AH150" s="3"/>
      <c r="AI150" s="3"/>
      <c r="AJ150" s="3"/>
      <c r="AK150" s="3"/>
      <c r="AL150" s="3"/>
      <c r="AM150" s="3"/>
      <c r="AN150" s="3"/>
      <c r="AO150" s="3"/>
      <c r="AP150" s="3"/>
      <c r="AQ150" s="3"/>
      <c r="AR150" s="3" t="s">
        <v>1218</v>
      </c>
      <c r="AS150" s="3" t="s">
        <v>1219</v>
      </c>
      <c r="AT150" s="3" t="s">
        <v>1374</v>
      </c>
      <c r="AU150" s="3"/>
      <c r="AV150" s="3"/>
      <c r="AW150" s="3"/>
      <c r="AX150" s="3"/>
      <c r="AY150" s="3"/>
      <c r="AZ150" s="3"/>
      <c r="BA150" s="3"/>
      <c r="BB150" s="3"/>
      <c r="BC150" s="3"/>
    </row>
    <row r="151" spans="1:55" x14ac:dyDescent="0.25">
      <c r="A151" s="3">
        <v>150</v>
      </c>
      <c r="B151" s="4"/>
      <c r="C151" s="3"/>
      <c r="D151" s="3"/>
      <c r="E151" s="3"/>
      <c r="F151" s="3" t="s">
        <v>791</v>
      </c>
      <c r="G151" s="3"/>
      <c r="H151" s="3"/>
      <c r="I151" s="3"/>
      <c r="J151" s="3"/>
      <c r="K151" s="3"/>
      <c r="L151" s="3"/>
      <c r="M151" s="3"/>
      <c r="N151" s="3" t="s">
        <v>1503</v>
      </c>
      <c r="O151" s="3" t="s">
        <v>1504</v>
      </c>
      <c r="P151" s="3" t="s">
        <v>790</v>
      </c>
      <c r="Q151" s="3"/>
      <c r="R151" s="3" t="s">
        <v>695</v>
      </c>
      <c r="S151" s="3"/>
      <c r="T151" s="3"/>
      <c r="U151" s="3"/>
      <c r="V151" s="3"/>
      <c r="W151" s="3" t="s">
        <v>4325</v>
      </c>
      <c r="X151" s="3"/>
      <c r="Y151" s="3"/>
      <c r="Z151" s="3"/>
      <c r="AA151" s="3"/>
      <c r="AB151" s="3"/>
      <c r="AC151" s="3"/>
      <c r="AD151" s="3" t="b">
        <v>1</v>
      </c>
      <c r="AE151" s="3"/>
      <c r="AF151" s="3"/>
      <c r="AG151" s="3"/>
      <c r="AH151" s="3"/>
      <c r="AI151" s="3"/>
      <c r="AJ151" s="3"/>
      <c r="AK151" s="3"/>
      <c r="AL151" s="3"/>
      <c r="AM151" s="3"/>
      <c r="AN151" s="3"/>
      <c r="AO151" s="3"/>
      <c r="AP151" s="3"/>
      <c r="AQ151" s="3"/>
      <c r="AR151" s="3" t="s">
        <v>1218</v>
      </c>
      <c r="AS151" s="3" t="s">
        <v>1219</v>
      </c>
      <c r="AT151" s="3"/>
      <c r="AU151" s="3"/>
      <c r="AV151" s="3"/>
      <c r="AW151" s="3"/>
      <c r="AX151" s="3"/>
      <c r="AY151" s="3"/>
      <c r="AZ151" s="3"/>
      <c r="BA151" s="3"/>
      <c r="BB151" s="3"/>
      <c r="BC151" s="3"/>
    </row>
    <row r="152" spans="1:55" x14ac:dyDescent="0.25">
      <c r="A152" s="3">
        <v>151</v>
      </c>
      <c r="B152" s="4"/>
      <c r="C152" s="3"/>
      <c r="D152" s="3"/>
      <c r="E152" s="3"/>
      <c r="F152" s="3" t="s">
        <v>795</v>
      </c>
      <c r="G152" s="3"/>
      <c r="H152" s="3"/>
      <c r="I152" s="3"/>
      <c r="J152" s="3"/>
      <c r="K152" s="3"/>
      <c r="L152" s="3"/>
      <c r="M152" s="3"/>
      <c r="N152" s="3" t="s">
        <v>1505</v>
      </c>
      <c r="O152" s="3" t="s">
        <v>1506</v>
      </c>
      <c r="P152" s="3" t="s">
        <v>794</v>
      </c>
      <c r="Q152" s="3"/>
      <c r="R152" s="3" t="s">
        <v>1139</v>
      </c>
      <c r="S152" s="3"/>
      <c r="T152" s="3"/>
      <c r="U152" s="3"/>
      <c r="V152" s="3"/>
      <c r="W152" s="3" t="s">
        <v>4325</v>
      </c>
      <c r="X152" s="3"/>
      <c r="Y152" s="3"/>
      <c r="Z152" s="3"/>
      <c r="AA152" s="3"/>
      <c r="AB152" s="3"/>
      <c r="AC152" s="3"/>
      <c r="AD152" s="3" t="b">
        <v>1</v>
      </c>
      <c r="AE152" s="3"/>
      <c r="AF152" s="3"/>
      <c r="AG152" s="3"/>
      <c r="AH152" s="3"/>
      <c r="AI152" s="3"/>
      <c r="AJ152" s="3"/>
      <c r="AK152" s="3"/>
      <c r="AL152" s="3"/>
      <c r="AM152" s="3"/>
      <c r="AN152" s="3"/>
      <c r="AO152" s="3"/>
      <c r="AP152" s="3"/>
      <c r="AQ152" s="3"/>
      <c r="AR152" s="3" t="s">
        <v>544</v>
      </c>
      <c r="AS152" s="3" t="s">
        <v>300</v>
      </c>
      <c r="AT152" s="3"/>
      <c r="AU152" s="3"/>
      <c r="AV152" s="3"/>
      <c r="AW152" s="3"/>
      <c r="AX152" s="3"/>
      <c r="AY152" s="3"/>
      <c r="AZ152" s="3"/>
      <c r="BA152" s="3"/>
      <c r="BB152" s="3"/>
      <c r="BC152" s="3"/>
    </row>
    <row r="153" spans="1:55" x14ac:dyDescent="0.25">
      <c r="A153" s="3">
        <v>152</v>
      </c>
      <c r="B153" s="4"/>
      <c r="C153" s="3"/>
      <c r="D153" s="3"/>
      <c r="E153" s="3"/>
      <c r="F153" s="3"/>
      <c r="G153" s="3" t="s">
        <v>798</v>
      </c>
      <c r="H153" s="3"/>
      <c r="I153" s="3"/>
      <c r="J153" s="3"/>
      <c r="K153" s="3"/>
      <c r="L153" s="3"/>
      <c r="M153" s="3"/>
      <c r="N153" s="3"/>
      <c r="O153" s="3" t="s">
        <v>1507</v>
      </c>
      <c r="P153" s="3"/>
      <c r="Q153" s="3">
        <v>1</v>
      </c>
      <c r="R153" s="3" t="s">
        <v>1139</v>
      </c>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t="s">
        <v>1508</v>
      </c>
      <c r="AU153" s="3"/>
      <c r="AV153" s="3"/>
      <c r="AW153" s="3"/>
      <c r="AX153" s="3"/>
      <c r="AY153" s="3"/>
      <c r="AZ153" s="3"/>
      <c r="BA153" s="3"/>
      <c r="BB153" s="3"/>
      <c r="BC153" s="3"/>
    </row>
    <row r="154" spans="1:55" x14ac:dyDescent="0.25">
      <c r="A154" s="3">
        <v>153</v>
      </c>
      <c r="B154" s="4"/>
      <c r="C154" s="3"/>
      <c r="D154" s="3"/>
      <c r="E154" s="3"/>
      <c r="F154" s="3"/>
      <c r="G154" s="3" t="s">
        <v>800</v>
      </c>
      <c r="H154" s="3"/>
      <c r="I154" s="3"/>
      <c r="J154" s="3"/>
      <c r="K154" s="3"/>
      <c r="L154" s="3"/>
      <c r="M154" s="3"/>
      <c r="N154" s="3"/>
      <c r="O154" s="3" t="s">
        <v>1509</v>
      </c>
      <c r="P154" s="3"/>
      <c r="Q154" s="3">
        <v>2</v>
      </c>
      <c r="R154" s="3" t="s">
        <v>1139</v>
      </c>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t="s">
        <v>1510</v>
      </c>
      <c r="AU154" s="3"/>
      <c r="AV154" s="3"/>
      <c r="AW154" s="3"/>
      <c r="AX154" s="3"/>
      <c r="AY154" s="3"/>
      <c r="AZ154" s="3"/>
      <c r="BA154" s="3"/>
      <c r="BB154" s="3"/>
      <c r="BC154" s="3"/>
    </row>
    <row r="155" spans="1:55" x14ac:dyDescent="0.25">
      <c r="A155" s="3">
        <v>154</v>
      </c>
      <c r="B155" s="4"/>
      <c r="C155" s="3"/>
      <c r="D155" s="3"/>
      <c r="E155" s="3"/>
      <c r="F155" s="3"/>
      <c r="G155" s="3" t="s">
        <v>802</v>
      </c>
      <c r="H155" s="3"/>
      <c r="I155" s="3"/>
      <c r="J155" s="3"/>
      <c r="K155" s="3"/>
      <c r="L155" s="3"/>
      <c r="M155" s="3"/>
      <c r="N155" s="3"/>
      <c r="O155" s="3" t="s">
        <v>1511</v>
      </c>
      <c r="P155" s="3"/>
      <c r="Q155" s="3">
        <v>3</v>
      </c>
      <c r="R155" s="3" t="s">
        <v>1139</v>
      </c>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row>
    <row r="156" spans="1:55" x14ac:dyDescent="0.25">
      <c r="A156" s="3">
        <v>155</v>
      </c>
      <c r="B156" s="4"/>
      <c r="C156" s="3"/>
      <c r="D156" s="3"/>
      <c r="E156" s="3"/>
      <c r="F156" s="3"/>
      <c r="G156" s="3" t="s">
        <v>804</v>
      </c>
      <c r="H156" s="3"/>
      <c r="I156" s="3"/>
      <c r="J156" s="3"/>
      <c r="K156" s="3"/>
      <c r="L156" s="3"/>
      <c r="M156" s="3"/>
      <c r="N156" s="3"/>
      <c r="O156" s="3" t="s">
        <v>1512</v>
      </c>
      <c r="P156" s="3"/>
      <c r="Q156" s="3">
        <v>4</v>
      </c>
      <c r="R156" s="3" t="s">
        <v>1139</v>
      </c>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row>
    <row r="157" spans="1:55" x14ac:dyDescent="0.25">
      <c r="A157" s="3">
        <v>156</v>
      </c>
      <c r="B157" s="4"/>
      <c r="C157" s="3"/>
      <c r="D157" s="3"/>
      <c r="E157" s="3"/>
      <c r="F157" s="3" t="s">
        <v>806</v>
      </c>
      <c r="G157" s="3"/>
      <c r="H157" s="3"/>
      <c r="I157" s="3"/>
      <c r="J157" s="3"/>
      <c r="K157" s="3"/>
      <c r="L157" s="3"/>
      <c r="M157" s="3"/>
      <c r="N157" s="3" t="s">
        <v>1513</v>
      </c>
      <c r="O157" s="3" t="s">
        <v>1514</v>
      </c>
      <c r="P157" s="3" t="s">
        <v>805</v>
      </c>
      <c r="Q157" s="3"/>
      <c r="R157" s="3" t="s">
        <v>1139</v>
      </c>
      <c r="S157" s="3"/>
      <c r="T157" s="3"/>
      <c r="U157" s="3"/>
      <c r="V157" s="3"/>
      <c r="W157" s="3" t="s">
        <v>4325</v>
      </c>
      <c r="X157" s="3"/>
      <c r="Y157" s="3"/>
      <c r="Z157" s="3"/>
      <c r="AA157" s="3"/>
      <c r="AB157" s="3"/>
      <c r="AC157" s="3"/>
      <c r="AD157" s="3" t="b">
        <v>1</v>
      </c>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row>
    <row r="158" spans="1:55" x14ac:dyDescent="0.25">
      <c r="A158" s="3">
        <v>157</v>
      </c>
      <c r="B158" s="4"/>
      <c r="C158" s="3"/>
      <c r="D158" s="3"/>
      <c r="E158" s="3"/>
      <c r="F158" s="3"/>
      <c r="G158" s="3" t="s">
        <v>228</v>
      </c>
      <c r="H158" s="3"/>
      <c r="I158" s="3"/>
      <c r="J158" s="3"/>
      <c r="K158" s="3"/>
      <c r="L158" s="3"/>
      <c r="M158" s="3"/>
      <c r="N158" s="3"/>
      <c r="O158" s="11" t="s">
        <v>1516</v>
      </c>
      <c r="P158" s="3"/>
      <c r="Q158" s="3">
        <v>1</v>
      </c>
      <c r="R158" s="3" t="s">
        <v>1139</v>
      </c>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row>
    <row r="159" spans="1:55" x14ac:dyDescent="0.25">
      <c r="A159" s="3">
        <v>158</v>
      </c>
      <c r="B159" s="4"/>
      <c r="C159" s="3"/>
      <c r="D159" s="3"/>
      <c r="E159" s="3"/>
      <c r="F159" s="3"/>
      <c r="G159" s="3" t="s">
        <v>230</v>
      </c>
      <c r="H159" s="3"/>
      <c r="I159" s="3"/>
      <c r="J159" s="3"/>
      <c r="K159" s="3"/>
      <c r="L159" s="3"/>
      <c r="M159" s="3"/>
      <c r="N159" s="3"/>
      <c r="O159" s="3" t="s">
        <v>1517</v>
      </c>
      <c r="P159" s="3"/>
      <c r="Q159" s="3">
        <v>0</v>
      </c>
      <c r="R159" s="3" t="s">
        <v>1139</v>
      </c>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row>
    <row r="160" spans="1:55" x14ac:dyDescent="0.25">
      <c r="A160" s="3">
        <v>159</v>
      </c>
      <c r="B160" s="4"/>
      <c r="C160" s="3"/>
      <c r="D160" s="3"/>
      <c r="E160" s="3"/>
      <c r="F160" s="3"/>
      <c r="G160" s="3" t="s">
        <v>809</v>
      </c>
      <c r="H160" s="3"/>
      <c r="I160" s="3"/>
      <c r="J160" s="3"/>
      <c r="K160" s="3"/>
      <c r="L160" s="3"/>
      <c r="M160" s="3"/>
      <c r="N160" s="3"/>
      <c r="O160" s="3" t="s">
        <v>1518</v>
      </c>
      <c r="P160" s="3"/>
      <c r="Q160" s="3">
        <v>2</v>
      </c>
      <c r="R160" s="3" t="s">
        <v>1139</v>
      </c>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row>
    <row r="161" spans="1:55" x14ac:dyDescent="0.25">
      <c r="A161" s="3">
        <v>160</v>
      </c>
      <c r="B161" s="4" t="s">
        <v>1519</v>
      </c>
      <c r="C161" s="3"/>
      <c r="D161" s="3"/>
      <c r="E161" s="3"/>
      <c r="F161" s="3"/>
      <c r="G161" s="3"/>
      <c r="H161" s="3"/>
      <c r="I161" s="3"/>
      <c r="J161" s="3"/>
      <c r="K161" s="3"/>
      <c r="L161" s="3"/>
      <c r="M161" s="3"/>
      <c r="N161" s="3"/>
      <c r="O161" s="3" t="s">
        <v>1520</v>
      </c>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row>
    <row r="162" spans="1:55" x14ac:dyDescent="0.25">
      <c r="A162" s="3">
        <v>161</v>
      </c>
      <c r="B162" s="4"/>
      <c r="C162" s="3"/>
      <c r="D162" s="3"/>
      <c r="E162" s="3" t="s">
        <v>2526</v>
      </c>
      <c r="F162" s="3"/>
      <c r="G162" s="3"/>
      <c r="H162" s="3"/>
      <c r="I162" s="3"/>
      <c r="J162" s="3"/>
      <c r="K162" s="3"/>
      <c r="L162" s="3"/>
      <c r="M162" s="3"/>
      <c r="N162" s="3" t="s">
        <v>4326</v>
      </c>
      <c r="O162" s="11" t="s">
        <v>1522</v>
      </c>
      <c r="P162" s="3" t="s">
        <v>4327</v>
      </c>
      <c r="Q162" s="3"/>
      <c r="R162" s="3" t="s">
        <v>1167</v>
      </c>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row>
    <row r="163" spans="1:55" x14ac:dyDescent="0.25">
      <c r="A163" s="3">
        <v>162</v>
      </c>
      <c r="B163" s="4"/>
      <c r="C163" s="3"/>
      <c r="D163" s="3"/>
      <c r="E163" s="3"/>
      <c r="F163" s="3" t="s">
        <v>1524</v>
      </c>
      <c r="G163" s="3"/>
      <c r="H163" s="3"/>
      <c r="I163" s="3"/>
      <c r="J163" s="3"/>
      <c r="K163" s="3"/>
      <c r="L163" s="3"/>
      <c r="M163" s="3"/>
      <c r="N163" s="3" t="s">
        <v>4328</v>
      </c>
      <c r="O163" s="11" t="s">
        <v>1526</v>
      </c>
      <c r="P163" s="3" t="s">
        <v>1527</v>
      </c>
      <c r="Q163" s="3"/>
      <c r="R163" s="3" t="s">
        <v>1139</v>
      </c>
      <c r="S163" s="3"/>
      <c r="T163" s="3"/>
      <c r="U163" s="3"/>
      <c r="V163" s="17" t="s">
        <v>1528</v>
      </c>
      <c r="W163" s="3" t="s">
        <v>1194</v>
      </c>
      <c r="X163" s="3"/>
      <c r="Y163" s="3"/>
      <c r="Z163" s="3"/>
      <c r="AA163" s="3"/>
      <c r="AB163" s="3"/>
      <c r="AC163" s="3"/>
      <c r="AD163" s="3" t="b">
        <v>1</v>
      </c>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row>
    <row r="164" spans="1:55" x14ac:dyDescent="0.25">
      <c r="A164" s="3">
        <v>163</v>
      </c>
      <c r="B164" s="4"/>
      <c r="C164" s="3"/>
      <c r="D164" s="3"/>
      <c r="E164" s="3"/>
      <c r="F164" s="3"/>
      <c r="G164" s="3" t="s">
        <v>228</v>
      </c>
      <c r="H164" s="3"/>
      <c r="I164" s="3"/>
      <c r="J164" s="3"/>
      <c r="K164" s="3"/>
      <c r="L164" s="3"/>
      <c r="M164" s="3"/>
      <c r="N164" s="3"/>
      <c r="O164" s="3" t="s">
        <v>1529</v>
      </c>
      <c r="P164" s="3"/>
      <c r="Q164" s="3">
        <v>1</v>
      </c>
      <c r="R164" s="3" t="s">
        <v>1139</v>
      </c>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row>
    <row r="165" spans="1:55" x14ac:dyDescent="0.25">
      <c r="A165" s="3">
        <v>164</v>
      </c>
      <c r="B165" s="4"/>
      <c r="C165" s="3"/>
      <c r="D165" s="3"/>
      <c r="E165" s="3"/>
      <c r="F165" s="3"/>
      <c r="G165" s="3" t="s">
        <v>230</v>
      </c>
      <c r="H165" s="3"/>
      <c r="I165" s="3"/>
      <c r="J165" s="3"/>
      <c r="K165" s="3"/>
      <c r="L165" s="3"/>
      <c r="M165" s="3"/>
      <c r="N165" s="3"/>
      <c r="O165" s="3" t="s">
        <v>1530</v>
      </c>
      <c r="P165" s="3"/>
      <c r="Q165" s="3">
        <v>0</v>
      </c>
      <c r="R165" s="3" t="s">
        <v>1139</v>
      </c>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row>
    <row r="166" spans="1:55" x14ac:dyDescent="0.25">
      <c r="A166" s="3">
        <v>165</v>
      </c>
      <c r="B166" s="4"/>
      <c r="C166" s="3"/>
      <c r="D166" s="3"/>
      <c r="E166" s="3"/>
      <c r="F166" s="3" t="s">
        <v>1531</v>
      </c>
      <c r="G166" s="3"/>
      <c r="H166" s="3"/>
      <c r="I166" s="3"/>
      <c r="J166" s="3"/>
      <c r="K166" s="3"/>
      <c r="L166" s="3"/>
      <c r="M166" s="3"/>
      <c r="N166" s="3" t="s">
        <v>4329</v>
      </c>
      <c r="O166" s="11" t="s">
        <v>4330</v>
      </c>
      <c r="P166" s="3" t="s">
        <v>1534</v>
      </c>
      <c r="Q166" s="3"/>
      <c r="R166" s="3" t="s">
        <v>106</v>
      </c>
      <c r="S166" s="3"/>
      <c r="T166" s="3" t="s">
        <v>1535</v>
      </c>
      <c r="U166" s="3"/>
      <c r="V166" s="3"/>
      <c r="W166" s="3" t="s">
        <v>4331</v>
      </c>
      <c r="X166" s="3"/>
      <c r="Y166" s="3"/>
      <c r="Z166" s="3"/>
      <c r="AA166" s="3"/>
      <c r="AB166" s="3"/>
      <c r="AC166" s="3"/>
      <c r="AD166" s="3" t="b">
        <v>1</v>
      </c>
      <c r="AE166" s="3"/>
      <c r="AF166" s="3" t="s">
        <v>1537</v>
      </c>
      <c r="AG166" s="3"/>
      <c r="AH166" s="3"/>
      <c r="AI166" s="3"/>
      <c r="AJ166" s="3"/>
      <c r="AK166" s="3"/>
      <c r="AL166" s="3"/>
      <c r="AM166" s="3"/>
      <c r="AN166" s="3"/>
      <c r="AO166" s="3"/>
      <c r="AP166" s="3"/>
      <c r="AQ166" s="3"/>
      <c r="AR166" s="3"/>
      <c r="AS166" s="3"/>
      <c r="AT166" s="3"/>
      <c r="AU166" s="3"/>
      <c r="AV166" s="3"/>
      <c r="AW166" s="3"/>
      <c r="AX166" s="3"/>
      <c r="AY166" s="3"/>
      <c r="AZ166" s="3"/>
      <c r="BA166" s="3"/>
      <c r="BB166" s="3"/>
      <c r="BC166" s="3"/>
    </row>
    <row r="167" spans="1:55" x14ac:dyDescent="0.25">
      <c r="A167" s="3">
        <v>166</v>
      </c>
      <c r="B167" s="4"/>
      <c r="C167" s="3"/>
      <c r="D167" s="3"/>
      <c r="E167" s="3"/>
      <c r="F167" s="3" t="s">
        <v>1538</v>
      </c>
      <c r="G167" s="3"/>
      <c r="H167" s="3"/>
      <c r="I167" s="3"/>
      <c r="J167" s="3"/>
      <c r="K167" s="3"/>
      <c r="L167" s="3"/>
      <c r="M167" s="3"/>
      <c r="N167" s="3" t="s">
        <v>4332</v>
      </c>
      <c r="O167" s="11" t="s">
        <v>4333</v>
      </c>
      <c r="P167" s="3" t="s">
        <v>1551</v>
      </c>
      <c r="Q167" s="3"/>
      <c r="R167" s="3" t="s">
        <v>106</v>
      </c>
      <c r="S167" s="3"/>
      <c r="T167" s="3" t="s">
        <v>1542</v>
      </c>
      <c r="U167" s="3"/>
      <c r="V167" s="3"/>
      <c r="W167" s="3" t="s">
        <v>4331</v>
      </c>
      <c r="X167" s="3"/>
      <c r="Y167" s="3"/>
      <c r="Z167" s="3"/>
      <c r="AA167" s="3"/>
      <c r="AB167" s="3"/>
      <c r="AC167" s="3"/>
      <c r="AD167" s="3" t="b">
        <v>1</v>
      </c>
      <c r="AE167" s="3"/>
      <c r="AF167" s="3"/>
      <c r="AG167" s="3"/>
      <c r="AH167" s="3"/>
      <c r="AI167" s="3"/>
      <c r="AJ167" s="3"/>
      <c r="AK167" s="3"/>
      <c r="AL167" s="3"/>
      <c r="AM167" s="3"/>
      <c r="AN167" s="3"/>
      <c r="AO167" s="3"/>
      <c r="AP167" s="3"/>
      <c r="AQ167" s="3"/>
      <c r="AR167" s="3"/>
      <c r="AS167" s="3"/>
      <c r="AT167" s="3"/>
      <c r="AU167" s="3"/>
      <c r="AV167" s="3"/>
      <c r="AW167" s="3"/>
      <c r="AX167" s="3"/>
      <c r="AY167" s="3"/>
      <c r="AZ167" s="3"/>
      <c r="BA167" s="3" t="s">
        <v>1543</v>
      </c>
      <c r="BB167" s="3"/>
      <c r="BC167" s="3"/>
    </row>
    <row r="168" spans="1:55" x14ac:dyDescent="0.25">
      <c r="A168" s="3">
        <v>167</v>
      </c>
      <c r="B168" s="4"/>
      <c r="C168" s="3"/>
      <c r="D168" s="3"/>
      <c r="E168" s="3"/>
      <c r="F168" s="3" t="s">
        <v>2537</v>
      </c>
      <c r="G168" s="3"/>
      <c r="H168" s="3"/>
      <c r="I168" s="3"/>
      <c r="J168" s="3"/>
      <c r="K168" s="3"/>
      <c r="L168" s="3"/>
      <c r="M168" s="3"/>
      <c r="N168" s="3" t="s">
        <v>4334</v>
      </c>
      <c r="O168" s="3" t="s">
        <v>4335</v>
      </c>
      <c r="P168" s="3" t="s">
        <v>864</v>
      </c>
      <c r="Q168" s="3"/>
      <c r="R168" s="3" t="s">
        <v>106</v>
      </c>
      <c r="S168" s="3"/>
      <c r="T168" s="3" t="s">
        <v>1599</v>
      </c>
      <c r="U168" s="3"/>
      <c r="V168" s="3"/>
      <c r="W168" s="3" t="s">
        <v>4336</v>
      </c>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t="s">
        <v>1601</v>
      </c>
      <c r="BB168" s="3"/>
      <c r="BC168" s="3"/>
    </row>
    <row r="169" spans="1:55" x14ac:dyDescent="0.25">
      <c r="A169" s="3">
        <v>168</v>
      </c>
      <c r="B169" s="4"/>
      <c r="C169" s="3"/>
      <c r="D169" s="3"/>
      <c r="E169" s="3"/>
      <c r="F169" s="3" t="s">
        <v>2539</v>
      </c>
      <c r="G169" s="3"/>
      <c r="H169" s="3"/>
      <c r="I169" s="3"/>
      <c r="J169" s="3"/>
      <c r="K169" s="3"/>
      <c r="L169" s="3"/>
      <c r="M169" s="3"/>
      <c r="N169" s="3" t="s">
        <v>4337</v>
      </c>
      <c r="O169" s="3" t="s">
        <v>4338</v>
      </c>
      <c r="P169" s="3" t="s">
        <v>869</v>
      </c>
      <c r="Q169" s="3"/>
      <c r="R169" s="3" t="s">
        <v>106</v>
      </c>
      <c r="S169" s="3"/>
      <c r="T169" s="3" t="s">
        <v>1605</v>
      </c>
      <c r="U169" s="3"/>
      <c r="V169" s="3"/>
      <c r="W169" s="3" t="s">
        <v>4336</v>
      </c>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t="s">
        <v>1607</v>
      </c>
      <c r="BB169" s="3"/>
      <c r="BC169" s="3"/>
    </row>
    <row r="170" spans="1:55" x14ac:dyDescent="0.25">
      <c r="A170" s="3">
        <v>169</v>
      </c>
      <c r="B170" s="4"/>
      <c r="C170" s="3"/>
      <c r="D170" s="3"/>
      <c r="E170" s="3"/>
      <c r="F170" s="3" t="s">
        <v>1531</v>
      </c>
      <c r="G170" s="3"/>
      <c r="H170" s="3"/>
      <c r="I170" s="3"/>
      <c r="J170" s="3"/>
      <c r="K170" s="3"/>
      <c r="L170" s="3"/>
      <c r="M170" s="3"/>
      <c r="N170" s="3" t="s">
        <v>4339</v>
      </c>
      <c r="O170" s="3" t="s">
        <v>2758</v>
      </c>
      <c r="P170" s="3" t="s">
        <v>1546</v>
      </c>
      <c r="Q170" s="3"/>
      <c r="R170" s="3" t="s">
        <v>106</v>
      </c>
      <c r="S170" s="3"/>
      <c r="T170" s="3" t="s">
        <v>1547</v>
      </c>
      <c r="U170" s="3"/>
      <c r="V170" s="3"/>
      <c r="W170" s="3" t="s">
        <v>4340</v>
      </c>
      <c r="X170" s="3"/>
      <c r="Y170" s="3"/>
      <c r="Z170" s="3"/>
      <c r="AA170" s="3"/>
      <c r="AB170" s="3"/>
      <c r="AC170" s="3"/>
      <c r="AD170" s="3" t="b">
        <v>1</v>
      </c>
      <c r="AE170" s="3"/>
      <c r="AF170" s="3" t="s">
        <v>1537</v>
      </c>
      <c r="AG170" s="3"/>
      <c r="AH170" s="3"/>
      <c r="AI170" s="3"/>
      <c r="AJ170" s="3"/>
      <c r="AK170" s="3"/>
      <c r="AL170" s="3"/>
      <c r="AM170" s="3"/>
      <c r="AN170" s="3"/>
      <c r="AO170" s="3"/>
      <c r="AP170" s="3"/>
      <c r="AQ170" s="3"/>
      <c r="AR170" s="3"/>
      <c r="AS170" s="3"/>
      <c r="AT170" s="3"/>
      <c r="AU170" s="3"/>
      <c r="AV170" s="3"/>
      <c r="AW170" s="3"/>
      <c r="AX170" s="3"/>
      <c r="AY170" s="3"/>
      <c r="AZ170" s="3"/>
      <c r="BA170" s="3"/>
      <c r="BB170" s="3"/>
      <c r="BC170" s="3"/>
    </row>
    <row r="171" spans="1:55" x14ac:dyDescent="0.25">
      <c r="A171" s="3">
        <v>170</v>
      </c>
      <c r="B171" s="4"/>
      <c r="C171" s="3"/>
      <c r="D171" s="3"/>
      <c r="E171" s="3"/>
      <c r="F171" s="3" t="s">
        <v>1538</v>
      </c>
      <c r="G171" s="3"/>
      <c r="H171" s="3"/>
      <c r="I171" s="3"/>
      <c r="J171" s="3"/>
      <c r="K171" s="3"/>
      <c r="L171" s="3"/>
      <c r="M171" s="3"/>
      <c r="N171" s="3" t="s">
        <v>4341</v>
      </c>
      <c r="O171" s="3" t="s">
        <v>4342</v>
      </c>
      <c r="P171" s="3" t="s">
        <v>1541</v>
      </c>
      <c r="Q171" s="3"/>
      <c r="R171" s="3" t="s">
        <v>106</v>
      </c>
      <c r="S171" s="3"/>
      <c r="T171" s="3" t="s">
        <v>1552</v>
      </c>
      <c r="U171" s="3"/>
      <c r="V171" s="3"/>
      <c r="W171" s="3" t="s">
        <v>4340</v>
      </c>
      <c r="X171" s="3"/>
      <c r="Y171" s="3"/>
      <c r="Z171" s="3"/>
      <c r="AA171" s="3"/>
      <c r="AB171" s="3"/>
      <c r="AC171" s="3"/>
      <c r="AD171" s="3" t="b">
        <v>1</v>
      </c>
      <c r="AE171" s="3"/>
      <c r="AF171" s="3"/>
      <c r="AG171" s="3"/>
      <c r="AH171" s="3"/>
      <c r="AI171" s="3"/>
      <c r="AJ171" s="3"/>
      <c r="AK171" s="3"/>
      <c r="AL171" s="3"/>
      <c r="AM171" s="3"/>
      <c r="AN171" s="3"/>
      <c r="AO171" s="3"/>
      <c r="AP171" s="3"/>
      <c r="AQ171" s="3"/>
      <c r="AR171" s="3"/>
      <c r="AS171" s="3"/>
      <c r="AT171" s="3"/>
      <c r="AU171" s="3"/>
      <c r="AV171" s="3"/>
      <c r="AW171" s="3"/>
      <c r="AX171" s="3"/>
      <c r="AY171" s="3"/>
      <c r="AZ171" s="3"/>
      <c r="BA171" s="3" t="s">
        <v>1553</v>
      </c>
      <c r="BB171" s="3"/>
      <c r="BC171" s="3"/>
    </row>
    <row r="172" spans="1:55" x14ac:dyDescent="0.25">
      <c r="A172" s="3">
        <v>171</v>
      </c>
      <c r="B172" s="4"/>
      <c r="C172" s="3"/>
      <c r="D172" s="3"/>
      <c r="E172" s="3"/>
      <c r="F172" s="3" t="s">
        <v>1596</v>
      </c>
      <c r="G172" s="3"/>
      <c r="H172" s="3"/>
      <c r="I172" s="3"/>
      <c r="J172" s="3"/>
      <c r="K172" s="3"/>
      <c r="L172" s="3"/>
      <c r="M172" s="3"/>
      <c r="N172" s="3" t="s">
        <v>4343</v>
      </c>
      <c r="O172" s="3" t="s">
        <v>4344</v>
      </c>
      <c r="P172" s="3" t="s">
        <v>873</v>
      </c>
      <c r="Q172" s="3"/>
      <c r="R172" s="3" t="s">
        <v>106</v>
      </c>
      <c r="S172" s="3"/>
      <c r="T172" s="3" t="s">
        <v>1610</v>
      </c>
      <c r="U172" s="3"/>
      <c r="V172" s="3"/>
      <c r="W172" s="3" t="s">
        <v>4345</v>
      </c>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t="s">
        <v>1612</v>
      </c>
      <c r="BB172" s="3"/>
      <c r="BC172" s="3"/>
    </row>
    <row r="173" spans="1:55" x14ac:dyDescent="0.25">
      <c r="A173" s="3">
        <v>172</v>
      </c>
      <c r="B173" s="4"/>
      <c r="C173" s="3"/>
      <c r="D173" s="3"/>
      <c r="E173" s="3"/>
      <c r="F173" s="3" t="s">
        <v>1602</v>
      </c>
      <c r="G173" s="3"/>
      <c r="H173" s="3"/>
      <c r="I173" s="3"/>
      <c r="J173" s="3"/>
      <c r="K173" s="3"/>
      <c r="L173" s="3"/>
      <c r="M173" s="3"/>
      <c r="N173" s="3" t="s">
        <v>4346</v>
      </c>
      <c r="O173" s="3" t="s">
        <v>4347</v>
      </c>
      <c r="P173" s="3" t="s">
        <v>876</v>
      </c>
      <c r="Q173" s="3"/>
      <c r="R173" s="3" t="s">
        <v>106</v>
      </c>
      <c r="S173" s="3"/>
      <c r="T173" s="3" t="s">
        <v>1615</v>
      </c>
      <c r="U173" s="3"/>
      <c r="V173" s="3"/>
      <c r="W173" s="3" t="s">
        <v>4345</v>
      </c>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t="s">
        <v>1616</v>
      </c>
      <c r="BB173" s="3"/>
      <c r="BC173" s="3"/>
    </row>
    <row r="174" spans="1:55" x14ac:dyDescent="0.25">
      <c r="A174" s="3">
        <v>173</v>
      </c>
      <c r="B174" s="4"/>
      <c r="C174" s="3"/>
      <c r="D174" s="3"/>
      <c r="E174" s="3"/>
      <c r="F174" s="3" t="s">
        <v>860</v>
      </c>
      <c r="G174" s="3"/>
      <c r="H174" s="3"/>
      <c r="I174" s="3"/>
      <c r="J174" s="3"/>
      <c r="K174" s="3"/>
      <c r="L174" s="3"/>
      <c r="M174" s="3"/>
      <c r="N174" s="3" t="s">
        <v>4348</v>
      </c>
      <c r="O174" s="3" t="s">
        <v>4349</v>
      </c>
      <c r="P174" s="3" t="s">
        <v>2550</v>
      </c>
      <c r="Q174" s="3"/>
      <c r="R174" s="3" t="s">
        <v>106</v>
      </c>
      <c r="S174" s="3"/>
      <c r="T174" s="3"/>
      <c r="U174" s="3"/>
      <c r="V174" s="3"/>
      <c r="W174" s="3" t="s">
        <v>1556</v>
      </c>
      <c r="X174" s="3"/>
      <c r="Y174" s="3"/>
      <c r="Z174" s="3"/>
      <c r="AA174" s="3"/>
      <c r="AB174" s="3"/>
      <c r="AC174" s="3"/>
      <c r="AD174" s="3" t="b">
        <v>1</v>
      </c>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row>
    <row r="175" spans="1:55" x14ac:dyDescent="0.25">
      <c r="A175" s="3">
        <v>174</v>
      </c>
      <c r="B175" s="4"/>
      <c r="C175" s="3"/>
      <c r="D175" s="3"/>
      <c r="E175" s="3"/>
      <c r="F175" s="3" t="s">
        <v>860</v>
      </c>
      <c r="G175" s="3"/>
      <c r="H175" s="3"/>
      <c r="I175" s="3"/>
      <c r="J175" s="3"/>
      <c r="K175" s="3"/>
      <c r="L175" s="3"/>
      <c r="M175" s="3"/>
      <c r="N175" s="3" t="s">
        <v>4350</v>
      </c>
      <c r="O175" s="3" t="s">
        <v>1555</v>
      </c>
      <c r="P175" s="3" t="s">
        <v>863</v>
      </c>
      <c r="Q175" s="3"/>
      <c r="R175" s="3" t="s">
        <v>106</v>
      </c>
      <c r="S175" s="3"/>
      <c r="T175" s="3"/>
      <c r="U175" s="3"/>
      <c r="V175" s="3"/>
      <c r="W175" s="3" t="s">
        <v>4308</v>
      </c>
      <c r="X175" s="3"/>
      <c r="Y175" s="3"/>
      <c r="Z175" s="3"/>
      <c r="AA175" s="3"/>
      <c r="AB175" s="3"/>
      <c r="AC175" s="3"/>
      <c r="AD175" s="3" t="b">
        <v>1</v>
      </c>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row>
    <row r="176" spans="1:55" x14ac:dyDescent="0.25">
      <c r="A176" s="3">
        <v>175</v>
      </c>
      <c r="B176" s="4"/>
      <c r="C176" s="3"/>
      <c r="D176" s="3"/>
      <c r="E176" s="3"/>
      <c r="F176" s="3" t="s">
        <v>884</v>
      </c>
      <c r="G176" s="3"/>
      <c r="H176" s="3"/>
      <c r="I176" s="3"/>
      <c r="J176" s="3"/>
      <c r="K176" s="3"/>
      <c r="L176" s="3"/>
      <c r="M176" s="3"/>
      <c r="N176" s="3" t="s">
        <v>4351</v>
      </c>
      <c r="O176" s="3" t="s">
        <v>4352</v>
      </c>
      <c r="P176" s="3" t="s">
        <v>1561</v>
      </c>
      <c r="Q176" s="3"/>
      <c r="R176" s="3" t="s">
        <v>1167</v>
      </c>
      <c r="S176" s="3"/>
      <c r="T176" s="3"/>
      <c r="U176" s="3"/>
      <c r="V176" s="3"/>
      <c r="W176" s="3" t="s">
        <v>1556</v>
      </c>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row>
    <row r="177" spans="1:55" x14ac:dyDescent="0.25">
      <c r="A177" s="3">
        <v>176</v>
      </c>
      <c r="B177" s="4"/>
      <c r="C177" s="3"/>
      <c r="D177" s="3"/>
      <c r="E177" s="3"/>
      <c r="F177" s="3"/>
      <c r="G177" s="3" t="s">
        <v>887</v>
      </c>
      <c r="H177" s="3"/>
      <c r="I177" s="3"/>
      <c r="J177" s="3"/>
      <c r="K177" s="3"/>
      <c r="L177" s="3"/>
      <c r="M177" s="3"/>
      <c r="N177" s="3" t="s">
        <v>4353</v>
      </c>
      <c r="O177" s="3" t="s">
        <v>4354</v>
      </c>
      <c r="P177" s="3" t="s">
        <v>886</v>
      </c>
      <c r="Q177" s="3"/>
      <c r="R177" s="3" t="s">
        <v>1139</v>
      </c>
      <c r="S177" s="3"/>
      <c r="T177" s="3"/>
      <c r="U177" s="3"/>
      <c r="V177" s="3"/>
      <c r="W177" s="3" t="s">
        <v>4355</v>
      </c>
      <c r="X177" s="3"/>
      <c r="Y177" s="3"/>
      <c r="Z177" s="3"/>
      <c r="AA177" s="3"/>
      <c r="AB177" s="3"/>
      <c r="AC177" s="3"/>
      <c r="AD177" s="3" t="b">
        <v>1</v>
      </c>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row>
    <row r="178" spans="1:55" x14ac:dyDescent="0.25">
      <c r="A178" s="3">
        <v>177</v>
      </c>
      <c r="B178" s="4"/>
      <c r="C178" s="3"/>
      <c r="D178" s="3"/>
      <c r="E178" s="3"/>
      <c r="F178" s="3"/>
      <c r="G178" s="3"/>
      <c r="H178" s="3">
        <v>0</v>
      </c>
      <c r="I178" s="3"/>
      <c r="J178" s="3"/>
      <c r="K178" s="3"/>
      <c r="L178" s="3"/>
      <c r="M178" s="3"/>
      <c r="N178" s="3"/>
      <c r="O178" s="3" t="s">
        <v>4356</v>
      </c>
      <c r="P178" s="3"/>
      <c r="Q178" s="3">
        <v>1</v>
      </c>
      <c r="R178" s="3" t="s">
        <v>1139</v>
      </c>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row>
    <row r="179" spans="1:55" x14ac:dyDescent="0.25">
      <c r="A179" s="3">
        <v>178</v>
      </c>
      <c r="B179" s="4"/>
      <c r="C179" s="3"/>
      <c r="D179" s="3"/>
      <c r="E179" s="3"/>
      <c r="F179" s="3"/>
      <c r="G179" s="3"/>
      <c r="H179" s="3" t="s">
        <v>890</v>
      </c>
      <c r="I179" s="3"/>
      <c r="J179" s="3"/>
      <c r="K179" s="3"/>
      <c r="L179" s="3"/>
      <c r="M179" s="3"/>
      <c r="N179" s="3"/>
      <c r="O179" s="3" t="s">
        <v>4357</v>
      </c>
      <c r="P179" s="3"/>
      <c r="Q179" s="3">
        <v>2</v>
      </c>
      <c r="R179" s="3" t="s">
        <v>1139</v>
      </c>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row>
    <row r="180" spans="1:55" x14ac:dyDescent="0.25">
      <c r="A180" s="3">
        <v>179</v>
      </c>
      <c r="B180" s="4"/>
      <c r="C180" s="3"/>
      <c r="D180" s="3"/>
      <c r="E180" s="3"/>
      <c r="F180" s="3"/>
      <c r="G180" s="3"/>
      <c r="H180" s="3" t="s">
        <v>891</v>
      </c>
      <c r="I180" s="3"/>
      <c r="J180" s="3"/>
      <c r="K180" s="3"/>
      <c r="L180" s="3"/>
      <c r="M180" s="3"/>
      <c r="N180" s="3"/>
      <c r="O180" s="3" t="s">
        <v>4358</v>
      </c>
      <c r="P180" s="3"/>
      <c r="Q180" s="3">
        <v>3</v>
      </c>
      <c r="R180" s="3" t="s">
        <v>1139</v>
      </c>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row>
    <row r="181" spans="1:55" x14ac:dyDescent="0.25">
      <c r="A181" s="3">
        <v>180</v>
      </c>
      <c r="B181" s="4"/>
      <c r="C181" s="3"/>
      <c r="D181" s="3"/>
      <c r="E181" s="3"/>
      <c r="F181" s="3"/>
      <c r="G181" s="3"/>
      <c r="H181" s="3" t="s">
        <v>892</v>
      </c>
      <c r="I181" s="3"/>
      <c r="J181" s="3"/>
      <c r="K181" s="3"/>
      <c r="L181" s="3"/>
      <c r="M181" s="3"/>
      <c r="N181" s="3"/>
      <c r="O181" s="3" t="s">
        <v>4359</v>
      </c>
      <c r="P181" s="3"/>
      <c r="Q181" s="3">
        <v>4</v>
      </c>
      <c r="R181" s="3" t="s">
        <v>1139</v>
      </c>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row>
    <row r="182" spans="1:55" x14ac:dyDescent="0.25">
      <c r="A182" s="3">
        <v>181</v>
      </c>
      <c r="B182" s="4"/>
      <c r="C182" s="3"/>
      <c r="D182" s="3"/>
      <c r="E182" s="3"/>
      <c r="F182" s="3"/>
      <c r="G182" s="3" t="s">
        <v>894</v>
      </c>
      <c r="H182" s="3"/>
      <c r="I182" s="3"/>
      <c r="J182" s="3"/>
      <c r="K182" s="3"/>
      <c r="L182" s="3"/>
      <c r="M182" s="3"/>
      <c r="N182" s="3" t="s">
        <v>4360</v>
      </c>
      <c r="O182" s="3" t="s">
        <v>4361</v>
      </c>
      <c r="P182" s="3" t="s">
        <v>893</v>
      </c>
      <c r="Q182" s="3"/>
      <c r="R182" s="3" t="s">
        <v>1139</v>
      </c>
      <c r="S182" s="3"/>
      <c r="T182" s="3"/>
      <c r="U182" s="3"/>
      <c r="V182" s="3"/>
      <c r="W182" s="3" t="s">
        <v>4355</v>
      </c>
      <c r="X182" s="3"/>
      <c r="Y182" s="3"/>
      <c r="Z182" s="3"/>
      <c r="AA182" s="3"/>
      <c r="AB182" s="3"/>
      <c r="AC182" s="3"/>
      <c r="AD182" s="3" t="b">
        <v>1</v>
      </c>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row>
    <row r="183" spans="1:55" x14ac:dyDescent="0.25">
      <c r="A183" s="3">
        <v>182</v>
      </c>
      <c r="B183" s="4"/>
      <c r="C183" s="3"/>
      <c r="D183" s="3"/>
      <c r="E183" s="3"/>
      <c r="F183" s="3"/>
      <c r="G183" s="3"/>
      <c r="H183" s="3">
        <v>0</v>
      </c>
      <c r="I183" s="3"/>
      <c r="J183" s="3"/>
      <c r="K183" s="3"/>
      <c r="L183" s="3"/>
      <c r="M183" s="3"/>
      <c r="N183" s="3"/>
      <c r="O183" s="3" t="s">
        <v>4362</v>
      </c>
      <c r="P183" s="3"/>
      <c r="Q183" s="3">
        <v>1</v>
      </c>
      <c r="R183" s="3" t="s">
        <v>1139</v>
      </c>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row>
    <row r="184" spans="1:55" x14ac:dyDescent="0.25">
      <c r="A184" s="3">
        <v>183</v>
      </c>
      <c r="B184" s="4"/>
      <c r="C184" s="3"/>
      <c r="D184" s="3"/>
      <c r="E184" s="3"/>
      <c r="F184" s="3"/>
      <c r="G184" s="3"/>
      <c r="H184" s="3" t="s">
        <v>890</v>
      </c>
      <c r="I184" s="3"/>
      <c r="J184" s="3"/>
      <c r="K184" s="3"/>
      <c r="L184" s="3"/>
      <c r="M184" s="3"/>
      <c r="N184" s="3"/>
      <c r="O184" s="3" t="s">
        <v>4363</v>
      </c>
      <c r="P184" s="3"/>
      <c r="Q184" s="4">
        <v>2</v>
      </c>
      <c r="R184" s="3" t="s">
        <v>1139</v>
      </c>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row>
    <row r="185" spans="1:55" x14ac:dyDescent="0.25">
      <c r="A185" s="3">
        <v>184</v>
      </c>
      <c r="B185" s="4"/>
      <c r="C185" s="3"/>
      <c r="D185" s="3"/>
      <c r="E185" s="3"/>
      <c r="F185" s="3"/>
      <c r="G185" s="3"/>
      <c r="H185" s="3" t="s">
        <v>891</v>
      </c>
      <c r="I185" s="3"/>
      <c r="J185" s="3"/>
      <c r="K185" s="3"/>
      <c r="L185" s="3"/>
      <c r="M185" s="3"/>
      <c r="N185" s="3"/>
      <c r="O185" s="3" t="s">
        <v>4364</v>
      </c>
      <c r="P185" s="3"/>
      <c r="Q185" s="3">
        <v>3</v>
      </c>
      <c r="R185" s="3" t="s">
        <v>1139</v>
      </c>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row>
    <row r="186" spans="1:55" x14ac:dyDescent="0.25">
      <c r="A186" s="3">
        <v>185</v>
      </c>
      <c r="B186" s="4"/>
      <c r="C186" s="3"/>
      <c r="D186" s="3"/>
      <c r="E186" s="3"/>
      <c r="F186" s="3"/>
      <c r="G186" s="3"/>
      <c r="H186" s="3" t="s">
        <v>892</v>
      </c>
      <c r="I186" s="3"/>
      <c r="J186" s="3"/>
      <c r="K186" s="3"/>
      <c r="L186" s="3"/>
      <c r="M186" s="3"/>
      <c r="N186" s="3"/>
      <c r="O186" s="11" t="s">
        <v>4365</v>
      </c>
      <c r="P186" s="3"/>
      <c r="Q186" s="3">
        <v>4</v>
      </c>
      <c r="R186" s="3" t="s">
        <v>1139</v>
      </c>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row>
    <row r="187" spans="1:55" x14ac:dyDescent="0.25">
      <c r="A187" s="3">
        <v>186</v>
      </c>
      <c r="B187" s="4"/>
      <c r="C187" s="3"/>
      <c r="D187" s="3"/>
      <c r="E187" s="3"/>
      <c r="F187" s="3"/>
      <c r="G187" s="3" t="s">
        <v>897</v>
      </c>
      <c r="H187" s="3"/>
      <c r="I187" s="3"/>
      <c r="J187" s="3"/>
      <c r="K187" s="3"/>
      <c r="L187" s="3"/>
      <c r="M187" s="3"/>
      <c r="N187" s="3" t="s">
        <v>4366</v>
      </c>
      <c r="O187" s="3" t="s">
        <v>4367</v>
      </c>
      <c r="P187" s="3" t="s">
        <v>896</v>
      </c>
      <c r="Q187" s="3"/>
      <c r="R187" s="3" t="s">
        <v>1139</v>
      </c>
      <c r="S187" s="3"/>
      <c r="T187" s="3"/>
      <c r="U187" s="3"/>
      <c r="V187" s="3"/>
      <c r="W187" s="3" t="s">
        <v>4355</v>
      </c>
      <c r="X187" s="3"/>
      <c r="Y187" s="3"/>
      <c r="Z187" s="3"/>
      <c r="AA187" s="3"/>
      <c r="AB187" s="3"/>
      <c r="AC187" s="3"/>
      <c r="AD187" s="3" t="b">
        <v>1</v>
      </c>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row>
    <row r="188" spans="1:55" x14ac:dyDescent="0.25">
      <c r="A188" s="3">
        <v>187</v>
      </c>
      <c r="B188" s="4"/>
      <c r="C188" s="3"/>
      <c r="D188" s="3"/>
      <c r="E188" s="3"/>
      <c r="F188" s="3"/>
      <c r="G188" s="3"/>
      <c r="H188" s="3">
        <v>0</v>
      </c>
      <c r="I188" s="3"/>
      <c r="J188" s="3"/>
      <c r="K188" s="3"/>
      <c r="L188" s="3"/>
      <c r="M188" s="3"/>
      <c r="N188" s="3"/>
      <c r="O188" s="3" t="s">
        <v>4368</v>
      </c>
      <c r="P188" s="3"/>
      <c r="Q188" s="3">
        <v>1</v>
      </c>
      <c r="R188" s="3" t="s">
        <v>1139</v>
      </c>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row>
    <row r="189" spans="1:55" x14ac:dyDescent="0.25">
      <c r="A189" s="3">
        <v>188</v>
      </c>
      <c r="B189" s="4"/>
      <c r="C189" s="3"/>
      <c r="D189" s="3"/>
      <c r="E189" s="3"/>
      <c r="F189" s="3"/>
      <c r="G189" s="3"/>
      <c r="H189" s="3" t="s">
        <v>900</v>
      </c>
      <c r="I189" s="3"/>
      <c r="J189" s="3"/>
      <c r="K189" s="3"/>
      <c r="L189" s="3"/>
      <c r="M189" s="3"/>
      <c r="N189" s="3"/>
      <c r="O189" s="3" t="s">
        <v>4369</v>
      </c>
      <c r="P189" s="3"/>
      <c r="Q189" s="3">
        <v>5</v>
      </c>
      <c r="R189" s="3" t="s">
        <v>1139</v>
      </c>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row>
    <row r="190" spans="1:55" x14ac:dyDescent="0.25">
      <c r="A190" s="3">
        <v>189</v>
      </c>
      <c r="B190" s="4"/>
      <c r="C190" s="3"/>
      <c r="D190" s="3"/>
      <c r="E190" s="3"/>
      <c r="F190" s="3"/>
      <c r="G190" s="3"/>
      <c r="H190" s="3" t="s">
        <v>165</v>
      </c>
      <c r="I190" s="3"/>
      <c r="J190" s="3"/>
      <c r="K190" s="3"/>
      <c r="L190" s="3"/>
      <c r="M190" s="3"/>
      <c r="N190" s="3"/>
      <c r="O190" s="3" t="s">
        <v>4370</v>
      </c>
      <c r="P190" s="3"/>
      <c r="Q190" s="3">
        <v>6</v>
      </c>
      <c r="R190" s="3" t="s">
        <v>1139</v>
      </c>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row>
    <row r="191" spans="1:55" x14ac:dyDescent="0.25">
      <c r="A191" s="3">
        <v>190</v>
      </c>
      <c r="B191" s="4"/>
      <c r="C191" s="3"/>
      <c r="D191" s="3"/>
      <c r="E191" s="3"/>
      <c r="F191" s="3"/>
      <c r="G191" s="3"/>
      <c r="H191" s="3" t="s">
        <v>892</v>
      </c>
      <c r="I191" s="3"/>
      <c r="J191" s="3"/>
      <c r="K191" s="3"/>
      <c r="L191" s="3"/>
      <c r="M191" s="3"/>
      <c r="N191" s="3"/>
      <c r="O191" s="3" t="s">
        <v>4371</v>
      </c>
      <c r="P191" s="3"/>
      <c r="Q191" s="3">
        <v>4</v>
      </c>
      <c r="R191" s="3" t="s">
        <v>1139</v>
      </c>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row>
    <row r="192" spans="1:55" x14ac:dyDescent="0.25">
      <c r="A192" s="3">
        <v>191</v>
      </c>
      <c r="B192" s="4"/>
      <c r="C192" s="3"/>
      <c r="D192" s="3"/>
      <c r="E192" s="3"/>
      <c r="F192" s="3"/>
      <c r="G192" s="3" t="s">
        <v>902</v>
      </c>
      <c r="H192" s="3"/>
      <c r="I192" s="3"/>
      <c r="J192" s="3"/>
      <c r="K192" s="3"/>
      <c r="L192" s="3"/>
      <c r="M192" s="3"/>
      <c r="N192" s="3" t="s">
        <v>4372</v>
      </c>
      <c r="O192" s="3" t="s">
        <v>4373</v>
      </c>
      <c r="P192" s="3" t="s">
        <v>901</v>
      </c>
      <c r="Q192" s="3"/>
      <c r="R192" s="3" t="s">
        <v>1139</v>
      </c>
      <c r="S192" s="3"/>
      <c r="T192" s="3"/>
      <c r="U192" s="3"/>
      <c r="V192" s="3"/>
      <c r="W192" s="3" t="s">
        <v>4355</v>
      </c>
      <c r="X192" s="3"/>
      <c r="Y192" s="3"/>
      <c r="Z192" s="3"/>
      <c r="AA192" s="3"/>
      <c r="AB192" s="3"/>
      <c r="AC192" s="3"/>
      <c r="AD192" s="3" t="b">
        <v>1</v>
      </c>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row>
    <row r="193" spans="1:55" x14ac:dyDescent="0.25">
      <c r="A193" s="3">
        <v>192</v>
      </c>
      <c r="B193" s="4"/>
      <c r="C193" s="3"/>
      <c r="D193" s="3"/>
      <c r="E193" s="3"/>
      <c r="F193" s="3"/>
      <c r="G193" s="3"/>
      <c r="H193" s="3">
        <v>0</v>
      </c>
      <c r="I193" s="3"/>
      <c r="J193" s="3"/>
      <c r="K193" s="3"/>
      <c r="L193" s="3"/>
      <c r="M193" s="3"/>
      <c r="N193" s="3"/>
      <c r="O193" s="3" t="s">
        <v>4374</v>
      </c>
      <c r="P193" s="3"/>
      <c r="Q193" s="3">
        <v>1</v>
      </c>
      <c r="R193" s="3" t="s">
        <v>1139</v>
      </c>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row>
    <row r="194" spans="1:55" x14ac:dyDescent="0.25">
      <c r="A194" s="3">
        <v>193</v>
      </c>
      <c r="B194" s="4"/>
      <c r="C194" s="3"/>
      <c r="D194" s="3"/>
      <c r="E194" s="3"/>
      <c r="F194" s="3"/>
      <c r="G194" s="3"/>
      <c r="H194" s="3" t="s">
        <v>905</v>
      </c>
      <c r="I194" s="3"/>
      <c r="J194" s="3"/>
      <c r="K194" s="3"/>
      <c r="L194" s="3"/>
      <c r="M194" s="3"/>
      <c r="N194" s="3"/>
      <c r="O194" s="3" t="s">
        <v>4375</v>
      </c>
      <c r="P194" s="3"/>
      <c r="Q194" s="3">
        <v>7</v>
      </c>
      <c r="R194" s="3" t="s">
        <v>1139</v>
      </c>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row>
    <row r="195" spans="1:55" x14ac:dyDescent="0.25">
      <c r="A195" s="3">
        <v>194</v>
      </c>
      <c r="B195" s="4"/>
      <c r="C195" s="3"/>
      <c r="D195" s="3"/>
      <c r="E195" s="3"/>
      <c r="F195" s="3"/>
      <c r="G195" s="3"/>
      <c r="H195" s="3" t="s">
        <v>159</v>
      </c>
      <c r="I195" s="3"/>
      <c r="J195" s="3"/>
      <c r="K195" s="3"/>
      <c r="L195" s="3"/>
      <c r="M195" s="3"/>
      <c r="N195" s="3"/>
      <c r="O195" s="3" t="s">
        <v>4376</v>
      </c>
      <c r="P195" s="3"/>
      <c r="Q195" s="3">
        <v>8</v>
      </c>
      <c r="R195" s="3" t="s">
        <v>1139</v>
      </c>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row>
    <row r="196" spans="1:55" x14ac:dyDescent="0.25">
      <c r="A196" s="3">
        <v>195</v>
      </c>
      <c r="B196" s="4"/>
      <c r="C196" s="3"/>
      <c r="D196" s="3"/>
      <c r="E196" s="3"/>
      <c r="F196" s="3"/>
      <c r="G196" s="3"/>
      <c r="H196" s="3" t="s">
        <v>906</v>
      </c>
      <c r="I196" s="3"/>
      <c r="J196" s="3"/>
      <c r="K196" s="3"/>
      <c r="L196" s="3"/>
      <c r="M196" s="3"/>
      <c r="N196" s="3"/>
      <c r="O196" s="11" t="s">
        <v>4377</v>
      </c>
      <c r="P196" s="3"/>
      <c r="Q196" s="4">
        <v>9</v>
      </c>
      <c r="R196" s="3" t="s">
        <v>1139</v>
      </c>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row>
    <row r="197" spans="1:55" x14ac:dyDescent="0.25">
      <c r="A197" s="3">
        <v>196</v>
      </c>
      <c r="B197" s="4"/>
      <c r="C197" s="3"/>
      <c r="D197" s="3"/>
      <c r="E197" s="3"/>
      <c r="F197" s="3"/>
      <c r="G197" s="3"/>
      <c r="H197" s="3" t="s">
        <v>907</v>
      </c>
      <c r="I197" s="3"/>
      <c r="J197" s="3"/>
      <c r="K197" s="3"/>
      <c r="L197" s="3"/>
      <c r="M197" s="3"/>
      <c r="N197" s="3"/>
      <c r="O197" s="11" t="s">
        <v>4378</v>
      </c>
      <c r="P197" s="3"/>
      <c r="Q197" s="3">
        <v>10</v>
      </c>
      <c r="R197" s="3" t="s">
        <v>1139</v>
      </c>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row>
    <row r="198" spans="1:55" x14ac:dyDescent="0.25">
      <c r="A198" s="3">
        <v>197</v>
      </c>
      <c r="B198" s="4"/>
      <c r="C198" s="3"/>
      <c r="D198" s="3"/>
      <c r="E198" s="3"/>
      <c r="F198" s="3"/>
      <c r="G198" s="3" t="s">
        <v>909</v>
      </c>
      <c r="H198" s="3"/>
      <c r="I198" s="3"/>
      <c r="J198" s="3"/>
      <c r="K198" s="3"/>
      <c r="L198" s="3"/>
      <c r="M198" s="3"/>
      <c r="N198" s="3" t="s">
        <v>4379</v>
      </c>
      <c r="O198" s="3" t="s">
        <v>4380</v>
      </c>
      <c r="P198" s="3" t="s">
        <v>908</v>
      </c>
      <c r="Q198" s="3"/>
      <c r="R198" s="3" t="s">
        <v>1139</v>
      </c>
      <c r="S198" s="3"/>
      <c r="T198" s="3"/>
      <c r="U198" s="3"/>
      <c r="V198" s="3"/>
      <c r="W198" s="3" t="s">
        <v>4355</v>
      </c>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row>
    <row r="199" spans="1:55" x14ac:dyDescent="0.25">
      <c r="A199" s="3">
        <v>198</v>
      </c>
      <c r="B199" s="4"/>
      <c r="C199" s="3"/>
      <c r="D199" s="3"/>
      <c r="E199" s="3"/>
      <c r="F199" s="3"/>
      <c r="G199" s="3"/>
      <c r="H199" s="3">
        <v>0</v>
      </c>
      <c r="I199" s="3"/>
      <c r="J199" s="3"/>
      <c r="K199" s="3"/>
      <c r="L199" s="3"/>
      <c r="M199" s="3"/>
      <c r="N199" s="3"/>
      <c r="O199" s="3" t="s">
        <v>4381</v>
      </c>
      <c r="P199" s="3"/>
      <c r="Q199" s="3">
        <v>1</v>
      </c>
      <c r="R199" s="3" t="s">
        <v>1139</v>
      </c>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row>
    <row r="200" spans="1:55" x14ac:dyDescent="0.25">
      <c r="A200" s="3">
        <v>199</v>
      </c>
      <c r="B200" s="4"/>
      <c r="C200" s="3"/>
      <c r="D200" s="3"/>
      <c r="E200" s="3"/>
      <c r="F200" s="3"/>
      <c r="G200" s="3"/>
      <c r="H200" s="3" t="s">
        <v>905</v>
      </c>
      <c r="I200" s="3"/>
      <c r="J200" s="3"/>
      <c r="K200" s="3"/>
      <c r="L200" s="3"/>
      <c r="M200" s="3"/>
      <c r="N200" s="3"/>
      <c r="O200" s="3" t="s">
        <v>4382</v>
      </c>
      <c r="P200" s="3"/>
      <c r="Q200" s="3">
        <v>7</v>
      </c>
      <c r="R200" s="3" t="s">
        <v>1139</v>
      </c>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row>
    <row r="201" spans="1:55" x14ac:dyDescent="0.25">
      <c r="A201" s="3">
        <v>200</v>
      </c>
      <c r="B201" s="4"/>
      <c r="C201" s="3"/>
      <c r="D201" s="3"/>
      <c r="E201" s="3"/>
      <c r="F201" s="3"/>
      <c r="G201" s="3"/>
      <c r="H201" s="3" t="s">
        <v>912</v>
      </c>
      <c r="I201" s="3"/>
      <c r="J201" s="3"/>
      <c r="K201" s="3"/>
      <c r="L201" s="3"/>
      <c r="M201" s="3"/>
      <c r="N201" s="3"/>
      <c r="O201" s="11" t="s">
        <v>4383</v>
      </c>
      <c r="P201" s="3"/>
      <c r="Q201" s="3">
        <v>11</v>
      </c>
      <c r="R201" s="3" t="s">
        <v>1139</v>
      </c>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row>
    <row r="202" spans="1:55" x14ac:dyDescent="0.25">
      <c r="A202" s="3">
        <v>201</v>
      </c>
      <c r="B202" s="4"/>
      <c r="C202" s="3"/>
      <c r="D202" s="3"/>
      <c r="E202" s="3"/>
      <c r="F202" s="3"/>
      <c r="G202" s="3"/>
      <c r="H202" s="3" t="s">
        <v>892</v>
      </c>
      <c r="I202" s="3"/>
      <c r="J202" s="3"/>
      <c r="K202" s="3"/>
      <c r="L202" s="3"/>
      <c r="M202" s="3"/>
      <c r="N202" s="3"/>
      <c r="O202" s="3" t="s">
        <v>4384</v>
      </c>
      <c r="P202" s="3"/>
      <c r="Q202" s="3">
        <v>4</v>
      </c>
      <c r="R202" s="3" t="s">
        <v>1139</v>
      </c>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row>
    <row r="203" spans="1:55" x14ac:dyDescent="0.25">
      <c r="A203" s="3">
        <v>202</v>
      </c>
      <c r="B203" s="4"/>
      <c r="C203" s="3"/>
      <c r="D203" s="3"/>
      <c r="E203" s="3"/>
      <c r="F203" s="3" t="s">
        <v>973</v>
      </c>
      <c r="G203" s="3"/>
      <c r="H203" s="3"/>
      <c r="I203" s="3"/>
      <c r="J203" s="3"/>
      <c r="K203" s="3"/>
      <c r="L203" s="3"/>
      <c r="M203" s="3"/>
      <c r="N203" s="3" t="s">
        <v>4385</v>
      </c>
      <c r="O203" s="3" t="s">
        <v>4386</v>
      </c>
      <c r="P203" s="3" t="s">
        <v>2553</v>
      </c>
      <c r="Q203" s="3"/>
      <c r="R203" s="3" t="s">
        <v>106</v>
      </c>
      <c r="S203" s="3"/>
      <c r="T203" s="3" t="s">
        <v>4387</v>
      </c>
      <c r="U203" s="3" t="b">
        <v>1</v>
      </c>
      <c r="V203" s="3"/>
      <c r="W203" s="3" t="s">
        <v>4388</v>
      </c>
      <c r="X203" s="3"/>
      <c r="Y203" s="3"/>
      <c r="Z203" s="3"/>
      <c r="AA203" s="3"/>
      <c r="AB203" s="3"/>
      <c r="AC203" s="3"/>
      <c r="AD203" s="3" t="b">
        <v>1</v>
      </c>
      <c r="AE203" s="3"/>
      <c r="AF203" s="3" t="s">
        <v>1171</v>
      </c>
      <c r="AG203" s="3"/>
      <c r="AH203" s="3"/>
      <c r="AI203" s="3"/>
      <c r="AJ203" s="3"/>
      <c r="AK203" s="3"/>
      <c r="AL203" s="3"/>
      <c r="AM203" s="3"/>
      <c r="AN203" s="3"/>
      <c r="AO203" s="3"/>
      <c r="AP203" s="3"/>
      <c r="AQ203" s="3"/>
      <c r="AR203" s="3"/>
      <c r="AS203" s="3"/>
      <c r="AT203" s="3"/>
      <c r="AU203" s="3"/>
      <c r="AV203" s="3"/>
      <c r="AW203" s="3"/>
      <c r="AX203" s="3"/>
      <c r="AY203" s="3"/>
      <c r="AZ203" s="3"/>
      <c r="BA203" s="3"/>
      <c r="BB203" s="3"/>
      <c r="BC203" s="3"/>
    </row>
    <row r="204" spans="1:55" x14ac:dyDescent="0.25">
      <c r="A204" s="3">
        <v>203</v>
      </c>
      <c r="B204" s="4"/>
      <c r="C204" s="3"/>
      <c r="D204" s="3"/>
      <c r="E204" s="3"/>
      <c r="F204" s="3" t="s">
        <v>914</v>
      </c>
      <c r="G204" s="3"/>
      <c r="H204" s="3"/>
      <c r="I204" s="3"/>
      <c r="J204" s="3"/>
      <c r="K204" s="3"/>
      <c r="L204" s="3"/>
      <c r="M204" s="3"/>
      <c r="N204" s="3" t="s">
        <v>4389</v>
      </c>
      <c r="O204" s="11" t="s">
        <v>4390</v>
      </c>
      <c r="P204" s="3" t="s">
        <v>2607</v>
      </c>
      <c r="Q204" s="3"/>
      <c r="R204" s="3" t="s">
        <v>915</v>
      </c>
      <c r="S204" s="3"/>
      <c r="T204" s="3"/>
      <c r="U204" s="3"/>
      <c r="V204" s="3"/>
      <c r="W204" s="3" t="s">
        <v>4388</v>
      </c>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row>
    <row r="205" spans="1:55" x14ac:dyDescent="0.25">
      <c r="A205" s="3">
        <v>204</v>
      </c>
      <c r="B205" s="4"/>
      <c r="C205" s="3"/>
      <c r="D205" s="3"/>
      <c r="E205" s="3" t="s">
        <v>2609</v>
      </c>
      <c r="F205" s="3"/>
      <c r="G205" s="3"/>
      <c r="H205" s="3"/>
      <c r="I205" s="3"/>
      <c r="J205" s="3"/>
      <c r="K205" s="3"/>
      <c r="L205" s="3"/>
      <c r="M205" s="3"/>
      <c r="N205" s="3" t="s">
        <v>4391</v>
      </c>
      <c r="O205" s="11" t="s">
        <v>4392</v>
      </c>
      <c r="P205" s="3" t="s">
        <v>4393</v>
      </c>
      <c r="Q205" s="3"/>
      <c r="R205" s="3" t="s">
        <v>1167</v>
      </c>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row>
    <row r="206" spans="1:55" x14ac:dyDescent="0.25">
      <c r="A206" s="3">
        <v>205</v>
      </c>
      <c r="B206" s="4"/>
      <c r="C206" s="3"/>
      <c r="D206" s="3"/>
      <c r="E206" s="3"/>
      <c r="F206" s="3" t="s">
        <v>2612</v>
      </c>
      <c r="G206" s="3"/>
      <c r="H206" s="3"/>
      <c r="I206" s="3"/>
      <c r="J206" s="3"/>
      <c r="K206" s="3"/>
      <c r="L206" s="3"/>
      <c r="M206" s="3"/>
      <c r="N206" s="3" t="s">
        <v>4394</v>
      </c>
      <c r="O206" s="11" t="s">
        <v>4395</v>
      </c>
      <c r="P206" s="3" t="s">
        <v>2611</v>
      </c>
      <c r="Q206" s="3"/>
      <c r="R206" s="3" t="s">
        <v>1139</v>
      </c>
      <c r="S206" s="3"/>
      <c r="T206" s="3"/>
      <c r="U206" s="3"/>
      <c r="V206" s="3"/>
      <c r="W206" s="3" t="s">
        <v>1595</v>
      </c>
      <c r="X206" s="3"/>
      <c r="Y206" s="3"/>
      <c r="Z206" s="3"/>
      <c r="AA206" s="3"/>
      <c r="AB206" s="3"/>
      <c r="AC206" s="3"/>
      <c r="AD206" s="3" t="b">
        <v>1</v>
      </c>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row>
    <row r="207" spans="1:55" x14ac:dyDescent="0.25">
      <c r="A207" s="3">
        <v>206</v>
      </c>
      <c r="B207" s="4"/>
      <c r="C207" s="3"/>
      <c r="D207" s="3"/>
      <c r="E207" s="3"/>
      <c r="F207" s="3"/>
      <c r="G207" s="3" t="s">
        <v>228</v>
      </c>
      <c r="H207" s="3"/>
      <c r="I207" s="3"/>
      <c r="J207" s="3"/>
      <c r="K207" s="3"/>
      <c r="L207" s="3"/>
      <c r="M207" s="3"/>
      <c r="N207" s="3"/>
      <c r="O207" s="3" t="s">
        <v>4396</v>
      </c>
      <c r="P207" s="3"/>
      <c r="Q207" s="3">
        <v>1</v>
      </c>
      <c r="R207" s="3" t="s">
        <v>1139</v>
      </c>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row>
    <row r="208" spans="1:55" x14ac:dyDescent="0.25">
      <c r="A208" s="3">
        <v>207</v>
      </c>
      <c r="B208" s="4"/>
      <c r="C208" s="3"/>
      <c r="D208" s="3"/>
      <c r="E208" s="3"/>
      <c r="F208" s="3"/>
      <c r="G208" s="3" t="s">
        <v>230</v>
      </c>
      <c r="H208" s="3"/>
      <c r="I208" s="3"/>
      <c r="J208" s="3"/>
      <c r="K208" s="3"/>
      <c r="L208" s="3"/>
      <c r="M208" s="3"/>
      <c r="N208" s="3"/>
      <c r="O208" s="3" t="s">
        <v>4397</v>
      </c>
      <c r="P208" s="3"/>
      <c r="Q208" s="4">
        <v>0</v>
      </c>
      <c r="R208" s="3" t="s">
        <v>1139</v>
      </c>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row>
    <row r="209" spans="1:55" x14ac:dyDescent="0.25">
      <c r="A209" s="3">
        <v>208</v>
      </c>
      <c r="B209" s="4"/>
      <c r="C209" s="3"/>
      <c r="D209" s="3"/>
      <c r="E209" s="3"/>
      <c r="F209" s="3" t="s">
        <v>2615</v>
      </c>
      <c r="G209" s="3"/>
      <c r="H209" s="3"/>
      <c r="I209" s="3"/>
      <c r="J209" s="3"/>
      <c r="K209" s="3"/>
      <c r="L209" s="3"/>
      <c r="M209" s="3"/>
      <c r="N209" s="3" t="s">
        <v>4398</v>
      </c>
      <c r="O209" s="3" t="s">
        <v>4399</v>
      </c>
      <c r="P209" s="3" t="s">
        <v>2614</v>
      </c>
      <c r="Q209" s="4"/>
      <c r="R209" s="3" t="s">
        <v>1136</v>
      </c>
      <c r="S209" s="3"/>
      <c r="T209" s="3"/>
      <c r="U209" s="3"/>
      <c r="V209" s="3"/>
      <c r="W209" s="3" t="s">
        <v>1595</v>
      </c>
      <c r="X209" s="3"/>
      <c r="Y209" s="3"/>
      <c r="Z209" s="3"/>
      <c r="AA209" s="3"/>
      <c r="AB209" s="3"/>
      <c r="AC209" s="3"/>
      <c r="AD209" s="3" t="b">
        <v>1</v>
      </c>
      <c r="AE209" s="3"/>
      <c r="AF209" s="3"/>
      <c r="AG209" s="3"/>
      <c r="AH209" s="3"/>
      <c r="AI209" s="3"/>
      <c r="AJ209" s="3"/>
      <c r="AK209" s="3"/>
      <c r="AL209" s="3"/>
      <c r="AM209" s="3"/>
      <c r="AN209" s="3"/>
      <c r="AO209" s="3"/>
      <c r="AP209" s="3"/>
      <c r="AQ209" s="3"/>
      <c r="AR209" s="3" t="s">
        <v>551</v>
      </c>
      <c r="AS209" s="3" t="s">
        <v>189</v>
      </c>
      <c r="AT209" s="3" t="s">
        <v>4400</v>
      </c>
      <c r="AU209" s="3"/>
      <c r="AV209" s="3"/>
      <c r="AW209" s="3"/>
      <c r="AX209" s="3"/>
      <c r="AY209" s="3"/>
      <c r="AZ209" s="3"/>
      <c r="BA209" s="3"/>
      <c r="BB209" s="3"/>
      <c r="BC209" s="3"/>
    </row>
    <row r="210" spans="1:55" x14ac:dyDescent="0.25">
      <c r="A210" s="3">
        <v>209</v>
      </c>
      <c r="B210" s="4"/>
      <c r="C210" s="3"/>
      <c r="D210" s="3"/>
      <c r="E210" s="3"/>
      <c r="F210" s="3" t="s">
        <v>2619</v>
      </c>
      <c r="G210" s="3"/>
      <c r="H210" s="3"/>
      <c r="I210" s="3"/>
      <c r="J210" s="3"/>
      <c r="K210" s="3"/>
      <c r="L210" s="3"/>
      <c r="M210" s="3"/>
      <c r="N210" s="3" t="s">
        <v>4401</v>
      </c>
      <c r="O210" s="3" t="s">
        <v>4402</v>
      </c>
      <c r="P210" s="3" t="s">
        <v>2618</v>
      </c>
      <c r="Q210" s="3"/>
      <c r="R210" s="3" t="s">
        <v>1136</v>
      </c>
      <c r="S210" s="3"/>
      <c r="T210" s="3"/>
      <c r="U210" s="3"/>
      <c r="V210" s="3"/>
      <c r="W210" s="3" t="s">
        <v>1595</v>
      </c>
      <c r="X210" s="3"/>
      <c r="Y210" s="3"/>
      <c r="Z210" s="3"/>
      <c r="AA210" s="3"/>
      <c r="AB210" s="3"/>
      <c r="AC210" s="3"/>
      <c r="AD210" s="3" t="b">
        <v>1</v>
      </c>
      <c r="AE210" s="3"/>
      <c r="AF210" s="3"/>
      <c r="AG210" s="3"/>
      <c r="AH210" s="3"/>
      <c r="AI210" s="3"/>
      <c r="AJ210" s="3"/>
      <c r="AK210" s="3"/>
      <c r="AL210" s="3"/>
      <c r="AM210" s="3"/>
      <c r="AN210" s="3"/>
      <c r="AO210" s="3"/>
      <c r="AP210" s="3"/>
      <c r="AQ210" s="3"/>
      <c r="AR210" s="3" t="s">
        <v>551</v>
      </c>
      <c r="AS210" s="3" t="s">
        <v>189</v>
      </c>
      <c r="AT210" s="3" t="s">
        <v>4403</v>
      </c>
      <c r="AU210" s="3"/>
      <c r="AV210" s="3"/>
      <c r="AW210" s="3"/>
      <c r="AX210" s="3"/>
      <c r="AY210" s="3"/>
      <c r="AZ210" s="3"/>
      <c r="BA210" s="3"/>
      <c r="BB210" s="3"/>
      <c r="BC210" s="3"/>
    </row>
    <row r="211" spans="1:55" x14ac:dyDescent="0.25">
      <c r="A211" s="3">
        <v>210</v>
      </c>
      <c r="B211" s="4"/>
      <c r="C211" s="3"/>
      <c r="D211" s="3"/>
      <c r="E211" s="3"/>
      <c r="F211" s="3" t="s">
        <v>2623</v>
      </c>
      <c r="G211" s="3"/>
      <c r="H211" s="3"/>
      <c r="I211" s="3"/>
      <c r="J211" s="3"/>
      <c r="K211" s="3"/>
      <c r="L211" s="3"/>
      <c r="M211" s="3"/>
      <c r="N211" s="3" t="s">
        <v>4404</v>
      </c>
      <c r="O211" s="3" t="s">
        <v>4405</v>
      </c>
      <c r="P211" s="3" t="s">
        <v>2622</v>
      </c>
      <c r="Q211" s="3"/>
      <c r="R211" s="3" t="s">
        <v>1139</v>
      </c>
      <c r="S211" s="3"/>
      <c r="T211" s="3"/>
      <c r="U211" s="3"/>
      <c r="V211" s="3"/>
      <c r="W211" s="3" t="s">
        <v>1595</v>
      </c>
      <c r="X211" s="3"/>
      <c r="Y211" s="3"/>
      <c r="Z211" s="3"/>
      <c r="AA211" s="3"/>
      <c r="AB211" s="3"/>
      <c r="AC211" s="3"/>
      <c r="AD211" s="3" t="b">
        <v>1</v>
      </c>
      <c r="AE211" s="3"/>
      <c r="AF211" s="3"/>
      <c r="AG211" s="3"/>
      <c r="AH211" s="3"/>
      <c r="AI211" s="3"/>
      <c r="AJ211" s="3"/>
      <c r="AK211" s="3"/>
      <c r="AL211" s="3"/>
      <c r="AM211" s="3"/>
      <c r="AN211" s="3"/>
      <c r="AO211" s="3"/>
      <c r="AP211" s="3"/>
      <c r="AQ211" s="3"/>
      <c r="AR211" s="3" t="s">
        <v>551</v>
      </c>
      <c r="AS211" s="3" t="s">
        <v>205</v>
      </c>
      <c r="AT211" s="3"/>
      <c r="AU211" s="3"/>
      <c r="AV211" s="3"/>
      <c r="AW211" s="3"/>
      <c r="AX211" s="3"/>
      <c r="AY211" s="3"/>
      <c r="AZ211" s="3"/>
      <c r="BA211" s="3"/>
      <c r="BB211" s="3"/>
      <c r="BC211" s="3"/>
    </row>
    <row r="212" spans="1:55" x14ac:dyDescent="0.25">
      <c r="A212" s="3">
        <v>211</v>
      </c>
      <c r="B212" s="4"/>
      <c r="C212" s="3"/>
      <c r="D212" s="3"/>
      <c r="E212" s="3"/>
      <c r="F212" s="3"/>
      <c r="G212" s="3" t="s">
        <v>217</v>
      </c>
      <c r="H212" s="3"/>
      <c r="I212" s="3"/>
      <c r="J212" s="3"/>
      <c r="K212" s="3"/>
      <c r="L212" s="3"/>
      <c r="M212" s="3"/>
      <c r="N212" s="3"/>
      <c r="O212" s="11" t="s">
        <v>4406</v>
      </c>
      <c r="P212" s="3"/>
      <c r="Q212" s="3">
        <v>1</v>
      </c>
      <c r="R212" s="3" t="s">
        <v>1139</v>
      </c>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t="s">
        <v>1196</v>
      </c>
      <c r="AU212" s="3"/>
      <c r="AV212" s="3"/>
      <c r="AW212" s="3"/>
      <c r="AX212" s="3"/>
      <c r="AY212" s="3"/>
      <c r="AZ212" s="3"/>
      <c r="BA212" s="3"/>
      <c r="BB212" s="3"/>
      <c r="BC212" s="3"/>
    </row>
    <row r="213" spans="1:55" x14ac:dyDescent="0.25">
      <c r="A213" s="3">
        <v>212</v>
      </c>
      <c r="B213" s="4"/>
      <c r="C213" s="3"/>
      <c r="D213" s="3"/>
      <c r="E213" s="3"/>
      <c r="F213" s="3"/>
      <c r="G213" s="3" t="s">
        <v>219</v>
      </c>
      <c r="H213" s="3"/>
      <c r="I213" s="3"/>
      <c r="J213" s="3"/>
      <c r="K213" s="3"/>
      <c r="L213" s="3"/>
      <c r="M213" s="3"/>
      <c r="N213" s="3"/>
      <c r="O213" s="11" t="s">
        <v>4407</v>
      </c>
      <c r="P213" s="3"/>
      <c r="Q213" s="3">
        <v>2</v>
      </c>
      <c r="R213" s="3" t="s">
        <v>1139</v>
      </c>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t="s">
        <v>1198</v>
      </c>
      <c r="AU213" s="3"/>
      <c r="AV213" s="3"/>
      <c r="AW213" s="3"/>
      <c r="AX213" s="3"/>
      <c r="AY213" s="3"/>
      <c r="AZ213" s="3"/>
      <c r="BA213" s="3"/>
      <c r="BB213" s="3"/>
      <c r="BC213" s="3"/>
    </row>
    <row r="214" spans="1:55" x14ac:dyDescent="0.25">
      <c r="A214" s="3">
        <v>213</v>
      </c>
      <c r="B214" s="4"/>
      <c r="C214" s="3"/>
      <c r="D214" s="3"/>
      <c r="E214" s="3"/>
      <c r="F214" s="3"/>
      <c r="G214" s="3" t="s">
        <v>1204</v>
      </c>
      <c r="H214" s="3"/>
      <c r="I214" s="3"/>
      <c r="J214" s="3"/>
      <c r="K214" s="3"/>
      <c r="L214" s="3"/>
      <c r="M214" s="3"/>
      <c r="N214" s="3"/>
      <c r="O214" s="11" t="s">
        <v>4408</v>
      </c>
      <c r="P214" s="3"/>
      <c r="Q214" s="3">
        <v>3</v>
      </c>
      <c r="R214" s="3" t="s">
        <v>1139</v>
      </c>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t="s">
        <v>1206</v>
      </c>
      <c r="AU214" s="3"/>
      <c r="AV214" s="3"/>
      <c r="AW214" s="3"/>
      <c r="AX214" s="3"/>
      <c r="AY214" s="3"/>
      <c r="AZ214" s="3"/>
      <c r="BA214" s="3"/>
      <c r="BB214" s="3"/>
      <c r="BC214" s="3"/>
    </row>
    <row r="215" spans="1:55" x14ac:dyDescent="0.25">
      <c r="A215" s="3">
        <v>214</v>
      </c>
      <c r="B215" s="4"/>
      <c r="C215" s="3"/>
      <c r="D215" s="3"/>
      <c r="E215" s="3"/>
      <c r="F215" s="3" t="s">
        <v>1531</v>
      </c>
      <c r="G215" s="3"/>
      <c r="H215" s="3"/>
      <c r="I215" s="3"/>
      <c r="J215" s="3"/>
      <c r="K215" s="3"/>
      <c r="L215" s="3"/>
      <c r="M215" s="3"/>
      <c r="N215" s="3" t="s">
        <v>4409</v>
      </c>
      <c r="O215" s="3" t="s">
        <v>4410</v>
      </c>
      <c r="P215" s="3" t="s">
        <v>4411</v>
      </c>
      <c r="Q215" s="3"/>
      <c r="R215" s="3" t="s">
        <v>106</v>
      </c>
      <c r="S215" s="3"/>
      <c r="T215" s="3" t="s">
        <v>2759</v>
      </c>
      <c r="U215" s="3"/>
      <c r="V215" s="3"/>
      <c r="W215" s="3" t="s">
        <v>4412</v>
      </c>
      <c r="X215" s="3"/>
      <c r="Y215" s="3"/>
      <c r="Z215" s="3"/>
      <c r="AA215" s="3"/>
      <c r="AB215" s="3"/>
      <c r="AC215" s="3"/>
      <c r="AD215" s="3" t="b">
        <v>1</v>
      </c>
      <c r="AE215" s="3"/>
      <c r="AF215" s="3" t="s">
        <v>2756</v>
      </c>
      <c r="AG215" s="3"/>
      <c r="AH215" s="3"/>
      <c r="AI215" s="3"/>
      <c r="AJ215" s="3"/>
      <c r="AK215" s="3"/>
      <c r="AL215" s="3"/>
      <c r="AM215" s="3"/>
      <c r="AN215" s="3"/>
      <c r="AO215" s="3"/>
      <c r="AP215" s="3"/>
      <c r="AQ215" s="3"/>
      <c r="AR215" s="3"/>
      <c r="AS215" s="3"/>
      <c r="AT215" s="3"/>
      <c r="AU215" s="3"/>
      <c r="AV215" s="3"/>
      <c r="AW215" s="3"/>
      <c r="AX215" s="3"/>
      <c r="AY215" s="3"/>
      <c r="AZ215" s="3"/>
      <c r="BA215" s="3"/>
      <c r="BB215" s="3"/>
      <c r="BC215" s="3"/>
    </row>
    <row r="216" spans="1:55" x14ac:dyDescent="0.25">
      <c r="A216" s="3">
        <v>215</v>
      </c>
      <c r="B216" s="4"/>
      <c r="C216" s="3"/>
      <c r="D216" s="3"/>
      <c r="E216" s="3"/>
      <c r="F216" s="3" t="s">
        <v>1531</v>
      </c>
      <c r="G216" s="3"/>
      <c r="H216" s="3"/>
      <c r="I216" s="3"/>
      <c r="J216" s="3"/>
      <c r="K216" s="3"/>
      <c r="L216" s="3"/>
      <c r="M216" s="3"/>
      <c r="N216" s="3" t="s">
        <v>4413</v>
      </c>
      <c r="O216" s="3" t="s">
        <v>4414</v>
      </c>
      <c r="P216" s="3" t="s">
        <v>4415</v>
      </c>
      <c r="Q216" s="3"/>
      <c r="R216" s="3" t="s">
        <v>106</v>
      </c>
      <c r="S216" s="3"/>
      <c r="T216" s="3" t="s">
        <v>2754</v>
      </c>
      <c r="U216" s="3"/>
      <c r="V216" s="3"/>
      <c r="W216" s="3" t="s">
        <v>4416</v>
      </c>
      <c r="X216" s="3"/>
      <c r="Y216" s="3"/>
      <c r="Z216" s="3"/>
      <c r="AA216" s="3"/>
      <c r="AB216" s="3"/>
      <c r="AC216" s="3"/>
      <c r="AD216" s="3"/>
      <c r="AE216" s="3"/>
      <c r="AF216" s="3" t="s">
        <v>2756</v>
      </c>
      <c r="AG216" s="3"/>
      <c r="AH216" s="3"/>
      <c r="AI216" s="3"/>
      <c r="AJ216" s="3"/>
      <c r="AK216" s="3"/>
      <c r="AL216" s="3"/>
      <c r="AM216" s="3"/>
      <c r="AN216" s="3"/>
      <c r="AO216" s="3"/>
      <c r="AP216" s="3"/>
      <c r="AQ216" s="3"/>
      <c r="AR216" s="3"/>
      <c r="AS216" s="3"/>
      <c r="AT216" s="3"/>
      <c r="AU216" s="3"/>
      <c r="AV216" s="3"/>
      <c r="AW216" s="3"/>
      <c r="AX216" s="3"/>
      <c r="AY216" s="3"/>
      <c r="AZ216" s="3"/>
      <c r="BA216" s="3"/>
      <c r="BB216" s="3"/>
      <c r="BC216" s="3"/>
    </row>
    <row r="217" spans="1:55" x14ac:dyDescent="0.25">
      <c r="A217" s="3">
        <v>216</v>
      </c>
      <c r="B217" s="4"/>
      <c r="C217" s="3"/>
      <c r="D217" s="3"/>
      <c r="E217" s="3"/>
      <c r="F217" s="3" t="s">
        <v>914</v>
      </c>
      <c r="G217" s="3"/>
      <c r="H217" s="3"/>
      <c r="I217" s="3"/>
      <c r="J217" s="3"/>
      <c r="K217" s="3"/>
      <c r="L217" s="3"/>
      <c r="M217" s="3"/>
      <c r="N217" s="3" t="s">
        <v>4417</v>
      </c>
      <c r="O217" s="11" t="s">
        <v>4418</v>
      </c>
      <c r="P217" s="3" t="s">
        <v>2639</v>
      </c>
      <c r="Q217" s="3"/>
      <c r="R217" s="3" t="s">
        <v>106</v>
      </c>
      <c r="S217" s="3"/>
      <c r="T217" s="3"/>
      <c r="U217" s="3"/>
      <c r="V217" s="3"/>
      <c r="W217" s="3" t="s">
        <v>1595</v>
      </c>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row>
    <row r="218" spans="1:55" x14ac:dyDescent="0.25">
      <c r="A218" s="3">
        <v>217</v>
      </c>
      <c r="B218" s="4"/>
      <c r="C218" s="3"/>
      <c r="D218" s="3"/>
      <c r="E218" s="3" t="s">
        <v>918</v>
      </c>
      <c r="F218" s="3"/>
      <c r="G218" s="3"/>
      <c r="H218" s="3"/>
      <c r="I218" s="3"/>
      <c r="J218" s="3"/>
      <c r="K218" s="3"/>
      <c r="L218" s="3"/>
      <c r="M218" s="3"/>
      <c r="N218" s="3" t="s">
        <v>1617</v>
      </c>
      <c r="O218" s="3" t="s">
        <v>1618</v>
      </c>
      <c r="P218" s="3" t="s">
        <v>1619</v>
      </c>
      <c r="Q218" s="4"/>
      <c r="R218" s="3" t="s">
        <v>1620</v>
      </c>
      <c r="S218" s="3"/>
      <c r="T218" s="3"/>
      <c r="U218" s="3"/>
      <c r="V218" s="3"/>
      <c r="W218" s="3" t="s">
        <v>1556</v>
      </c>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t="s">
        <v>4419</v>
      </c>
      <c r="AX218" s="3"/>
      <c r="AY218" s="3"/>
      <c r="AZ218" s="3"/>
      <c r="BA218" s="3"/>
      <c r="BB218" s="3"/>
      <c r="BC218" s="3"/>
    </row>
    <row r="219" spans="1:55" x14ac:dyDescent="0.25">
      <c r="A219" s="3">
        <v>218</v>
      </c>
      <c r="B219" s="4"/>
      <c r="C219" s="3"/>
      <c r="D219" s="3"/>
      <c r="E219" s="3"/>
      <c r="F219" s="3" t="s">
        <v>921</v>
      </c>
      <c r="G219" s="3"/>
      <c r="H219" s="3"/>
      <c r="I219" s="3"/>
      <c r="J219" s="3"/>
      <c r="K219" s="3"/>
      <c r="L219" s="3"/>
      <c r="M219" s="3"/>
      <c r="N219" s="3" t="s">
        <v>1622</v>
      </c>
      <c r="O219" s="3" t="s">
        <v>1623</v>
      </c>
      <c r="P219" s="3" t="s">
        <v>920</v>
      </c>
      <c r="Q219" s="4"/>
      <c r="R219" s="3" t="s">
        <v>1139</v>
      </c>
      <c r="S219" s="3"/>
      <c r="T219" s="3"/>
      <c r="U219" s="3"/>
      <c r="V219" s="3"/>
      <c r="W219" s="3" t="s">
        <v>4325</v>
      </c>
      <c r="X219" s="3"/>
      <c r="Y219" s="3"/>
      <c r="Z219" s="3"/>
      <c r="AA219" s="3"/>
      <c r="AB219" s="3"/>
      <c r="AC219" s="3"/>
      <c r="AD219" s="3" t="b">
        <v>1</v>
      </c>
      <c r="AE219" s="3"/>
      <c r="AF219" s="3"/>
      <c r="AG219" s="3"/>
      <c r="AH219" s="3"/>
      <c r="AI219" s="3"/>
      <c r="AJ219" s="3"/>
      <c r="AK219" s="3"/>
      <c r="AL219" s="3"/>
      <c r="AM219" s="3"/>
      <c r="AN219" s="3"/>
      <c r="AO219" s="3"/>
      <c r="AP219" s="3"/>
      <c r="AQ219" s="3"/>
      <c r="AR219" s="3" t="s">
        <v>551</v>
      </c>
      <c r="AS219" s="3" t="s">
        <v>205</v>
      </c>
      <c r="AT219" s="3" t="s">
        <v>1624</v>
      </c>
      <c r="AU219" s="3"/>
      <c r="AV219" s="3"/>
      <c r="AW219" s="3"/>
      <c r="AX219" s="3"/>
      <c r="AY219" s="3"/>
      <c r="AZ219" s="3"/>
      <c r="BA219" s="3"/>
      <c r="BB219" s="3"/>
      <c r="BC219" s="3"/>
    </row>
    <row r="220" spans="1:55" x14ac:dyDescent="0.25">
      <c r="A220" s="3">
        <v>219</v>
      </c>
      <c r="B220" s="4"/>
      <c r="C220" s="3"/>
      <c r="D220" s="3"/>
      <c r="E220" s="3"/>
      <c r="F220" s="3"/>
      <c r="G220" s="3" t="s">
        <v>925</v>
      </c>
      <c r="H220" s="3"/>
      <c r="I220" s="3"/>
      <c r="J220" s="3"/>
      <c r="K220" s="3"/>
      <c r="L220" s="3"/>
      <c r="M220" s="3"/>
      <c r="N220" s="3"/>
      <c r="O220" s="11" t="s">
        <v>1625</v>
      </c>
      <c r="P220" s="3"/>
      <c r="Q220" s="3">
        <v>1</v>
      </c>
      <c r="R220" s="3" t="s">
        <v>1139</v>
      </c>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row>
    <row r="221" spans="1:55" x14ac:dyDescent="0.25">
      <c r="A221" s="3">
        <v>220</v>
      </c>
      <c r="B221" s="4"/>
      <c r="C221" s="3"/>
      <c r="D221" s="3"/>
      <c r="E221" s="3"/>
      <c r="F221" s="3"/>
      <c r="G221" s="3" t="s">
        <v>927</v>
      </c>
      <c r="H221" s="3"/>
      <c r="I221" s="3"/>
      <c r="J221" s="3"/>
      <c r="K221" s="3"/>
      <c r="L221" s="3"/>
      <c r="M221" s="3"/>
      <c r="N221" s="3"/>
      <c r="O221" s="3" t="s">
        <v>1626</v>
      </c>
      <c r="P221" s="3"/>
      <c r="Q221" s="3">
        <v>2</v>
      </c>
      <c r="R221" s="3" t="s">
        <v>1139</v>
      </c>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row>
    <row r="222" spans="1:55" x14ac:dyDescent="0.25">
      <c r="A222" s="3">
        <v>221</v>
      </c>
      <c r="B222" s="4"/>
      <c r="C222" s="3"/>
      <c r="D222" s="3"/>
      <c r="E222" s="3"/>
      <c r="F222" s="3"/>
      <c r="G222" s="3" t="s">
        <v>929</v>
      </c>
      <c r="H222" s="3"/>
      <c r="I222" s="3"/>
      <c r="J222" s="3"/>
      <c r="K222" s="3"/>
      <c r="L222" s="3"/>
      <c r="M222" s="3"/>
      <c r="N222" s="3"/>
      <c r="O222" s="11" t="s">
        <v>1627</v>
      </c>
      <c r="P222" s="3"/>
      <c r="Q222" s="3">
        <v>3</v>
      </c>
      <c r="R222" s="3" t="s">
        <v>1139</v>
      </c>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row>
    <row r="223" spans="1:55" x14ac:dyDescent="0.25">
      <c r="A223" s="3">
        <v>222</v>
      </c>
      <c r="B223" s="4"/>
      <c r="C223" s="3"/>
      <c r="D223" s="3"/>
      <c r="E223" s="3"/>
      <c r="F223" s="3"/>
      <c r="G223" s="3" t="s">
        <v>931</v>
      </c>
      <c r="H223" s="3"/>
      <c r="I223" s="3"/>
      <c r="J223" s="3"/>
      <c r="K223" s="3"/>
      <c r="L223" s="3"/>
      <c r="M223" s="3"/>
      <c r="N223" s="3"/>
      <c r="O223" s="3" t="s">
        <v>1628</v>
      </c>
      <c r="P223" s="3"/>
      <c r="Q223" s="3">
        <v>4</v>
      </c>
      <c r="R223" s="3" t="s">
        <v>1139</v>
      </c>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row>
    <row r="224" spans="1:55" x14ac:dyDescent="0.25">
      <c r="A224" s="3">
        <v>223</v>
      </c>
      <c r="B224" s="4"/>
      <c r="C224" s="3"/>
      <c r="D224" s="3"/>
      <c r="E224" s="3"/>
      <c r="F224" s="3"/>
      <c r="G224" s="3" t="s">
        <v>933</v>
      </c>
      <c r="H224" s="3"/>
      <c r="I224" s="3"/>
      <c r="J224" s="3"/>
      <c r="K224" s="3"/>
      <c r="L224" s="3"/>
      <c r="M224" s="3"/>
      <c r="N224" s="3"/>
      <c r="O224" s="3" t="s">
        <v>4420</v>
      </c>
      <c r="P224" s="3"/>
      <c r="Q224" s="3">
        <v>5</v>
      </c>
      <c r="R224" s="3" t="s">
        <v>1139</v>
      </c>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row>
    <row r="225" spans="1:55" x14ac:dyDescent="0.25">
      <c r="A225" s="3">
        <v>224</v>
      </c>
      <c r="B225" s="4"/>
      <c r="C225" s="3"/>
      <c r="D225" s="3"/>
      <c r="E225" s="3"/>
      <c r="F225" s="3"/>
      <c r="G225" s="3" t="s">
        <v>935</v>
      </c>
      <c r="H225" s="3"/>
      <c r="I225" s="3"/>
      <c r="J225" s="3"/>
      <c r="K225" s="3"/>
      <c r="L225" s="3"/>
      <c r="M225" s="3"/>
      <c r="N225" s="3"/>
      <c r="O225" s="3" t="s">
        <v>4421</v>
      </c>
      <c r="P225" s="3"/>
      <c r="Q225" s="3">
        <v>6</v>
      </c>
      <c r="R225" s="3" t="s">
        <v>1139</v>
      </c>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row>
    <row r="226" spans="1:55" x14ac:dyDescent="0.25">
      <c r="A226" s="3">
        <v>225</v>
      </c>
      <c r="B226" s="4"/>
      <c r="C226" s="3"/>
      <c r="D226" s="3"/>
      <c r="E226" s="3"/>
      <c r="F226" s="3" t="s">
        <v>921</v>
      </c>
      <c r="G226" s="3"/>
      <c r="H226" s="3"/>
      <c r="I226" s="3"/>
      <c r="J226" s="3"/>
      <c r="K226" s="3"/>
      <c r="L226" s="3"/>
      <c r="M226" s="3"/>
      <c r="N226" s="3" t="s">
        <v>1631</v>
      </c>
      <c r="O226" s="3" t="s">
        <v>1623</v>
      </c>
      <c r="P226" s="3" t="s">
        <v>937</v>
      </c>
      <c r="Q226" s="3"/>
      <c r="R226" s="3" t="s">
        <v>1139</v>
      </c>
      <c r="S226" s="3"/>
      <c r="T226" s="3"/>
      <c r="U226" s="3"/>
      <c r="V226" s="3"/>
      <c r="W226" s="3" t="s">
        <v>4422</v>
      </c>
      <c r="X226" s="3"/>
      <c r="Y226" s="3"/>
      <c r="Z226" s="3"/>
      <c r="AA226" s="3"/>
      <c r="AB226" s="3"/>
      <c r="AC226" s="3"/>
      <c r="AD226" s="3" t="b">
        <v>1</v>
      </c>
      <c r="AE226" s="3"/>
      <c r="AF226" s="3"/>
      <c r="AG226" s="3"/>
      <c r="AH226" s="3"/>
      <c r="AI226" s="3"/>
      <c r="AJ226" s="3"/>
      <c r="AK226" s="3"/>
      <c r="AL226" s="3"/>
      <c r="AM226" s="3"/>
      <c r="AN226" s="3"/>
      <c r="AO226" s="3"/>
      <c r="AP226" s="3"/>
      <c r="AQ226" s="3"/>
      <c r="AR226" s="3" t="s">
        <v>551</v>
      </c>
      <c r="AS226" s="3" t="s">
        <v>205</v>
      </c>
      <c r="AT226" s="3" t="s">
        <v>1624</v>
      </c>
      <c r="AU226" s="3"/>
      <c r="AV226" s="3"/>
      <c r="AW226" s="3"/>
      <c r="AX226" s="3"/>
      <c r="AY226" s="3"/>
      <c r="AZ226" s="3"/>
      <c r="BA226" s="3"/>
      <c r="BB226" s="3"/>
      <c r="BC226" s="3"/>
    </row>
    <row r="227" spans="1:55" x14ac:dyDescent="0.25">
      <c r="A227" s="3">
        <v>226</v>
      </c>
      <c r="B227" s="4"/>
      <c r="C227" s="3"/>
      <c r="D227" s="3"/>
      <c r="E227" s="3"/>
      <c r="F227" s="3"/>
      <c r="G227" s="3" t="s">
        <v>925</v>
      </c>
      <c r="H227" s="3"/>
      <c r="I227" s="3"/>
      <c r="J227" s="3"/>
      <c r="K227" s="3"/>
      <c r="L227" s="3"/>
      <c r="M227" s="3"/>
      <c r="N227" s="3"/>
      <c r="O227" s="3" t="s">
        <v>1625</v>
      </c>
      <c r="P227" s="3"/>
      <c r="Q227" s="4">
        <v>1</v>
      </c>
      <c r="R227" s="3" t="s">
        <v>1139</v>
      </c>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row>
    <row r="228" spans="1:55" x14ac:dyDescent="0.25">
      <c r="A228" s="3">
        <v>227</v>
      </c>
      <c r="B228" s="4"/>
      <c r="C228" s="3"/>
      <c r="D228" s="3"/>
      <c r="E228" s="3"/>
      <c r="F228" s="3"/>
      <c r="G228" s="3" t="s">
        <v>927</v>
      </c>
      <c r="H228" s="3"/>
      <c r="I228" s="3"/>
      <c r="J228" s="3"/>
      <c r="K228" s="3"/>
      <c r="L228" s="3"/>
      <c r="M228" s="3"/>
      <c r="N228" s="3"/>
      <c r="O228" s="3" t="s">
        <v>1626</v>
      </c>
      <c r="P228" s="3"/>
      <c r="Q228" s="4">
        <v>2</v>
      </c>
      <c r="R228" s="3" t="s">
        <v>1139</v>
      </c>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row>
    <row r="229" spans="1:55" x14ac:dyDescent="0.25">
      <c r="A229" s="3">
        <v>228</v>
      </c>
      <c r="B229" s="4"/>
      <c r="C229" s="3"/>
      <c r="D229" s="3"/>
      <c r="E229" s="3"/>
      <c r="F229" s="3"/>
      <c r="G229" s="3" t="s">
        <v>929</v>
      </c>
      <c r="H229" s="3"/>
      <c r="I229" s="3"/>
      <c r="J229" s="3"/>
      <c r="K229" s="3"/>
      <c r="L229" s="3"/>
      <c r="M229" s="3"/>
      <c r="N229" s="3"/>
      <c r="O229" s="3" t="s">
        <v>1627</v>
      </c>
      <c r="P229" s="3"/>
      <c r="Q229" s="3">
        <v>3</v>
      </c>
      <c r="R229" s="3" t="s">
        <v>1139</v>
      </c>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row>
    <row r="230" spans="1:55" x14ac:dyDescent="0.25">
      <c r="A230" s="3">
        <v>229</v>
      </c>
      <c r="B230" s="4"/>
      <c r="C230" s="3"/>
      <c r="D230" s="3"/>
      <c r="E230" s="3"/>
      <c r="F230" s="3"/>
      <c r="G230" s="3" t="s">
        <v>931</v>
      </c>
      <c r="H230" s="3"/>
      <c r="I230" s="3"/>
      <c r="J230" s="3"/>
      <c r="K230" s="3"/>
      <c r="L230" s="3"/>
      <c r="M230" s="3"/>
      <c r="N230" s="3"/>
      <c r="O230" s="3" t="s">
        <v>1628</v>
      </c>
      <c r="P230" s="3"/>
      <c r="Q230" s="3">
        <v>4</v>
      </c>
      <c r="R230" s="3" t="s">
        <v>1139</v>
      </c>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row>
    <row r="231" spans="1:55" x14ac:dyDescent="0.25">
      <c r="A231" s="3">
        <v>230</v>
      </c>
      <c r="B231" s="4"/>
      <c r="C231" s="3"/>
      <c r="D231" s="3"/>
      <c r="E231" s="3"/>
      <c r="F231" s="3" t="s">
        <v>941</v>
      </c>
      <c r="G231" s="3"/>
      <c r="H231" s="3"/>
      <c r="I231" s="3"/>
      <c r="J231" s="3"/>
      <c r="K231" s="3"/>
      <c r="L231" s="3"/>
      <c r="M231" s="3"/>
      <c r="N231" s="3" t="s">
        <v>1638</v>
      </c>
      <c r="O231" s="3" t="s">
        <v>1639</v>
      </c>
      <c r="P231" s="3" t="s">
        <v>940</v>
      </c>
      <c r="Q231" s="3"/>
      <c r="R231" s="3" t="s">
        <v>1139</v>
      </c>
      <c r="S231" s="3"/>
      <c r="T231" s="3"/>
      <c r="U231" s="3"/>
      <c r="V231" s="3"/>
      <c r="W231" s="3"/>
      <c r="X231" s="3"/>
      <c r="Y231" s="3"/>
      <c r="Z231" s="3"/>
      <c r="AA231" s="3"/>
      <c r="AB231" s="3"/>
      <c r="AC231" s="3"/>
      <c r="AD231" s="3" t="b">
        <v>1</v>
      </c>
      <c r="AE231" s="3"/>
      <c r="AF231" s="3"/>
      <c r="AG231" s="3"/>
      <c r="AH231" s="3"/>
      <c r="AI231" s="3"/>
      <c r="AJ231" s="3"/>
      <c r="AK231" s="3"/>
      <c r="AL231" s="3"/>
      <c r="AM231" s="3"/>
      <c r="AN231" s="3"/>
      <c r="AO231" s="3"/>
      <c r="AP231" s="3"/>
      <c r="AQ231" s="3"/>
      <c r="AR231" s="3" t="s">
        <v>551</v>
      </c>
      <c r="AS231" s="3" t="s">
        <v>945</v>
      </c>
      <c r="AT231" s="3"/>
      <c r="AU231" s="3"/>
      <c r="AV231" s="3"/>
      <c r="AW231" s="3"/>
      <c r="AX231" s="3"/>
      <c r="AY231" s="3"/>
      <c r="AZ231" s="3"/>
      <c r="BA231" s="3"/>
      <c r="BB231" s="3"/>
      <c r="BC231" s="3"/>
    </row>
    <row r="232" spans="1:55" x14ac:dyDescent="0.25">
      <c r="A232" s="3">
        <v>231</v>
      </c>
      <c r="B232" s="4"/>
      <c r="C232" s="3"/>
      <c r="D232" s="3"/>
      <c r="E232" s="3"/>
      <c r="F232" s="3"/>
      <c r="G232" s="3" t="s">
        <v>946</v>
      </c>
      <c r="H232" s="3"/>
      <c r="I232" s="3"/>
      <c r="J232" s="3"/>
      <c r="K232" s="3"/>
      <c r="L232" s="3"/>
      <c r="M232" s="3"/>
      <c r="N232" s="3"/>
      <c r="O232" s="3" t="s">
        <v>1640</v>
      </c>
      <c r="P232" s="3"/>
      <c r="Q232" s="3">
        <v>1</v>
      </c>
      <c r="R232" s="3" t="s">
        <v>1139</v>
      </c>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row>
    <row r="233" spans="1:55" x14ac:dyDescent="0.25">
      <c r="A233" s="3">
        <v>232</v>
      </c>
      <c r="B233" s="4"/>
      <c r="C233" s="3"/>
      <c r="D233" s="3"/>
      <c r="E233" s="3"/>
      <c r="F233" s="3"/>
      <c r="G233" s="3" t="s">
        <v>948</v>
      </c>
      <c r="H233" s="3"/>
      <c r="I233" s="3"/>
      <c r="J233" s="3"/>
      <c r="K233" s="3"/>
      <c r="L233" s="3"/>
      <c r="M233" s="3"/>
      <c r="N233" s="3"/>
      <c r="O233" s="3" t="s">
        <v>1641</v>
      </c>
      <c r="P233" s="3"/>
      <c r="Q233" s="3">
        <v>2</v>
      </c>
      <c r="R233" s="3" t="s">
        <v>1139</v>
      </c>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row>
    <row r="234" spans="1:55" x14ac:dyDescent="0.25">
      <c r="A234" s="3">
        <v>233</v>
      </c>
      <c r="B234" s="4"/>
      <c r="C234" s="3"/>
      <c r="D234" s="3"/>
      <c r="E234" s="3"/>
      <c r="F234" s="3"/>
      <c r="G234" s="3" t="s">
        <v>950</v>
      </c>
      <c r="H234" s="3"/>
      <c r="I234" s="3"/>
      <c r="J234" s="3"/>
      <c r="K234" s="3"/>
      <c r="L234" s="3"/>
      <c r="M234" s="3"/>
      <c r="N234" s="3"/>
      <c r="O234" s="11" t="s">
        <v>1642</v>
      </c>
      <c r="P234" s="3"/>
      <c r="Q234" s="3">
        <v>3</v>
      </c>
      <c r="R234" s="3" t="s">
        <v>1139</v>
      </c>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row>
    <row r="235" spans="1:55" x14ac:dyDescent="0.25">
      <c r="A235" s="3">
        <v>234</v>
      </c>
      <c r="B235" s="4"/>
      <c r="C235" s="3"/>
      <c r="D235" s="3"/>
      <c r="E235" s="3"/>
      <c r="F235" s="3"/>
      <c r="G235" s="3" t="s">
        <v>952</v>
      </c>
      <c r="H235" s="3"/>
      <c r="I235" s="3"/>
      <c r="J235" s="3"/>
      <c r="K235" s="3"/>
      <c r="L235" s="3"/>
      <c r="M235" s="3"/>
      <c r="N235" s="3"/>
      <c r="O235" s="3" t="s">
        <v>1643</v>
      </c>
      <c r="P235" s="3"/>
      <c r="Q235" s="3">
        <v>4</v>
      </c>
      <c r="R235" s="3" t="s">
        <v>1139</v>
      </c>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row>
    <row r="236" spans="1:55" x14ac:dyDescent="0.25">
      <c r="A236" s="3">
        <v>235</v>
      </c>
      <c r="B236" s="4"/>
      <c r="C236" s="3"/>
      <c r="D236" s="3"/>
      <c r="E236" s="3"/>
      <c r="F236" s="3" t="s">
        <v>860</v>
      </c>
      <c r="G236" s="3"/>
      <c r="H236" s="3"/>
      <c r="I236" s="3"/>
      <c r="J236" s="3"/>
      <c r="K236" s="3"/>
      <c r="L236" s="3"/>
      <c r="M236" s="3"/>
      <c r="N236" s="3" t="s">
        <v>1644</v>
      </c>
      <c r="O236" s="3" t="s">
        <v>1645</v>
      </c>
      <c r="P236" s="3" t="s">
        <v>963</v>
      </c>
      <c r="Q236" s="3"/>
      <c r="R236" s="3" t="s">
        <v>106</v>
      </c>
      <c r="S236" s="3"/>
      <c r="T236" s="3"/>
      <c r="U236" s="3"/>
      <c r="V236" s="3"/>
      <c r="W236" s="3"/>
      <c r="X236" s="3"/>
      <c r="Y236" s="3"/>
      <c r="Z236" s="3"/>
      <c r="AA236" s="3"/>
      <c r="AB236" s="3"/>
      <c r="AC236" s="3"/>
      <c r="AD236" s="3" t="b">
        <v>1</v>
      </c>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row>
    <row r="237" spans="1:55" x14ac:dyDescent="0.25">
      <c r="A237" s="3">
        <v>236</v>
      </c>
      <c r="B237" s="4"/>
      <c r="C237" s="3"/>
      <c r="D237" s="3"/>
      <c r="E237" s="3"/>
      <c r="F237" s="3" t="s">
        <v>965</v>
      </c>
      <c r="G237" s="3"/>
      <c r="H237" s="3"/>
      <c r="I237" s="3"/>
      <c r="J237" s="3"/>
      <c r="K237" s="3"/>
      <c r="L237" s="3"/>
      <c r="M237" s="3"/>
      <c r="N237" s="3" t="s">
        <v>4423</v>
      </c>
      <c r="O237" s="3" t="s">
        <v>1647</v>
      </c>
      <c r="P237" s="3" t="s">
        <v>2663</v>
      </c>
      <c r="Q237" s="3"/>
      <c r="R237" s="3" t="s">
        <v>1139</v>
      </c>
      <c r="S237" s="3"/>
      <c r="T237" s="3"/>
      <c r="U237" s="3"/>
      <c r="V237" s="3"/>
      <c r="W237" s="3"/>
      <c r="X237" s="3"/>
      <c r="Y237" s="3"/>
      <c r="Z237" s="3"/>
      <c r="AA237" s="3"/>
      <c r="AB237" s="3"/>
      <c r="AC237" s="3"/>
      <c r="AD237" s="3" t="b">
        <v>1</v>
      </c>
      <c r="AE237" s="3"/>
      <c r="AF237" s="3"/>
      <c r="AG237" s="3"/>
      <c r="AH237" s="3"/>
      <c r="AI237" s="3"/>
      <c r="AJ237" s="3"/>
      <c r="AK237" s="3"/>
      <c r="AL237" s="3"/>
      <c r="AM237" s="3"/>
      <c r="AN237" s="3"/>
      <c r="AO237" s="3"/>
      <c r="AP237" s="3"/>
      <c r="AQ237" s="3"/>
      <c r="AR237" s="3" t="s">
        <v>551</v>
      </c>
      <c r="AS237" s="3" t="s">
        <v>552</v>
      </c>
      <c r="AT237" s="3"/>
      <c r="AU237" s="3"/>
      <c r="AV237" s="3"/>
      <c r="AW237" s="3"/>
      <c r="AX237" s="3"/>
      <c r="AY237" s="3"/>
      <c r="AZ237" s="3"/>
      <c r="BA237" s="3"/>
      <c r="BB237" s="3"/>
      <c r="BC237" s="3"/>
    </row>
    <row r="238" spans="1:55" x14ac:dyDescent="0.25">
      <c r="A238" s="3">
        <v>237</v>
      </c>
      <c r="B238" s="4"/>
      <c r="C238" s="3"/>
      <c r="D238" s="3"/>
      <c r="E238" s="3"/>
      <c r="F238" s="3"/>
      <c r="G238" s="3" t="s">
        <v>968</v>
      </c>
      <c r="H238" s="3"/>
      <c r="I238" s="3"/>
      <c r="J238" s="3"/>
      <c r="K238" s="3"/>
      <c r="L238" s="3"/>
      <c r="M238" s="3"/>
      <c r="N238" s="3"/>
      <c r="O238" s="11" t="s">
        <v>1648</v>
      </c>
      <c r="P238" s="3"/>
      <c r="Q238" s="3">
        <v>1</v>
      </c>
      <c r="R238" s="3" t="s">
        <v>1139</v>
      </c>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t="s">
        <v>1649</v>
      </c>
      <c r="AU238" s="3"/>
      <c r="AV238" s="3"/>
      <c r="AW238" s="3"/>
      <c r="AX238" s="3"/>
      <c r="AY238" s="3"/>
      <c r="AZ238" s="3"/>
      <c r="BA238" s="3"/>
      <c r="BB238" s="3"/>
      <c r="BC238" s="3"/>
    </row>
    <row r="239" spans="1:55" x14ac:dyDescent="0.25">
      <c r="A239" s="3">
        <v>238</v>
      </c>
      <c r="B239" s="4"/>
      <c r="C239" s="3"/>
      <c r="D239" s="3"/>
      <c r="E239" s="3"/>
      <c r="F239" s="3"/>
      <c r="G239" s="3" t="s">
        <v>970</v>
      </c>
      <c r="H239" s="3"/>
      <c r="I239" s="3"/>
      <c r="J239" s="3"/>
      <c r="K239" s="3"/>
      <c r="L239" s="3"/>
      <c r="M239" s="3"/>
      <c r="N239" s="3"/>
      <c r="O239" s="3" t="s">
        <v>1650</v>
      </c>
      <c r="P239" s="3"/>
      <c r="Q239" s="3">
        <v>2</v>
      </c>
      <c r="R239" s="3" t="s">
        <v>1139</v>
      </c>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t="s">
        <v>1651</v>
      </c>
      <c r="AU239" s="3"/>
      <c r="AV239" s="3"/>
      <c r="AW239" s="3"/>
      <c r="AX239" s="3"/>
      <c r="AY239" s="3"/>
      <c r="AZ239" s="3"/>
      <c r="BA239" s="3"/>
      <c r="BB239" s="3"/>
      <c r="BC239" s="3"/>
    </row>
    <row r="240" spans="1:55" x14ac:dyDescent="0.25">
      <c r="A240" s="3">
        <v>239</v>
      </c>
      <c r="B240" s="4"/>
      <c r="C240" s="3"/>
      <c r="D240" s="3"/>
      <c r="E240" s="3"/>
      <c r="F240" s="3" t="s">
        <v>973</v>
      </c>
      <c r="G240" s="3"/>
      <c r="H240" s="3"/>
      <c r="I240" s="3"/>
      <c r="J240" s="3"/>
      <c r="K240" s="3"/>
      <c r="L240" s="3"/>
      <c r="M240" s="3"/>
      <c r="N240" s="3" t="s">
        <v>1652</v>
      </c>
      <c r="O240" s="3" t="s">
        <v>4424</v>
      </c>
      <c r="P240" s="3" t="s">
        <v>972</v>
      </c>
      <c r="Q240" s="3"/>
      <c r="R240" s="3" t="s">
        <v>106</v>
      </c>
      <c r="S240" s="3"/>
      <c r="T240" s="3" t="s">
        <v>1654</v>
      </c>
      <c r="U240" s="3" t="b">
        <v>1</v>
      </c>
      <c r="V240" s="3"/>
      <c r="W240" s="3" t="s">
        <v>1655</v>
      </c>
      <c r="X240" s="3"/>
      <c r="Y240" s="3"/>
      <c r="Z240" s="3"/>
      <c r="AA240" s="3"/>
      <c r="AB240" s="3"/>
      <c r="AC240" s="3"/>
      <c r="AD240" s="3" t="b">
        <v>1</v>
      </c>
      <c r="AE240" s="3"/>
      <c r="AF240" s="3" t="s">
        <v>1171</v>
      </c>
      <c r="AG240" s="3"/>
      <c r="AH240" s="3"/>
      <c r="AI240" s="3"/>
      <c r="AJ240" s="3"/>
      <c r="AK240" s="3"/>
      <c r="AL240" s="3"/>
      <c r="AM240" s="3"/>
      <c r="AN240" s="3"/>
      <c r="AO240" s="3"/>
      <c r="AP240" s="3"/>
      <c r="AQ240" s="3"/>
      <c r="AR240" s="3"/>
      <c r="AS240" s="3"/>
      <c r="AT240" s="3"/>
      <c r="AU240" s="3"/>
      <c r="AV240" s="3"/>
      <c r="AW240" s="3"/>
      <c r="AX240" s="3"/>
      <c r="AY240" s="3"/>
      <c r="AZ240" s="3"/>
      <c r="BA240" s="3"/>
      <c r="BB240" s="3"/>
      <c r="BC240" s="3"/>
    </row>
    <row r="241" spans="1:55" x14ac:dyDescent="0.25">
      <c r="A241" s="3">
        <v>240</v>
      </c>
      <c r="B241" s="4"/>
      <c r="C241" s="3"/>
      <c r="D241" s="3"/>
      <c r="E241" s="3"/>
      <c r="F241" s="3" t="s">
        <v>914</v>
      </c>
      <c r="G241" s="3"/>
      <c r="H241" s="3"/>
      <c r="I241" s="3"/>
      <c r="J241" s="3"/>
      <c r="K241" s="3"/>
      <c r="L241" s="3"/>
      <c r="M241" s="3"/>
      <c r="N241" s="3" t="s">
        <v>4425</v>
      </c>
      <c r="O241" s="3" t="s">
        <v>1657</v>
      </c>
      <c r="P241" s="3" t="s">
        <v>913</v>
      </c>
      <c r="Q241" s="3"/>
      <c r="R241" s="3" t="s">
        <v>915</v>
      </c>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row>
    <row r="242" spans="1:55" x14ac:dyDescent="0.25">
      <c r="A242" s="3">
        <v>241</v>
      </c>
      <c r="B242" s="4" t="s">
        <v>1658</v>
      </c>
      <c r="C242" s="3"/>
      <c r="D242" s="3"/>
      <c r="E242" s="3"/>
      <c r="F242" s="3"/>
      <c r="G242" s="3"/>
      <c r="H242" s="3"/>
      <c r="I242" s="3"/>
      <c r="J242" s="3"/>
      <c r="K242" s="3"/>
      <c r="L242" s="3"/>
      <c r="M242" s="3"/>
      <c r="N242" s="3"/>
      <c r="O242" s="3" t="s">
        <v>1659</v>
      </c>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row>
    <row r="243" spans="1:55" x14ac:dyDescent="0.25">
      <c r="A243" s="3">
        <v>242</v>
      </c>
      <c r="B243" s="4"/>
      <c r="C243" s="3" t="s">
        <v>1057</v>
      </c>
      <c r="D243" s="3"/>
      <c r="E243" s="3"/>
      <c r="F243" s="3"/>
      <c r="G243" s="3"/>
      <c r="H243" s="3"/>
      <c r="I243" s="3"/>
      <c r="J243" s="3"/>
      <c r="K243" s="3"/>
      <c r="L243" s="3"/>
      <c r="M243" s="3"/>
      <c r="N243" s="3"/>
      <c r="O243" s="3" t="s">
        <v>1660</v>
      </c>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row>
    <row r="244" spans="1:55" x14ac:dyDescent="0.25">
      <c r="A244" s="3">
        <v>243</v>
      </c>
      <c r="B244" s="4"/>
      <c r="C244" s="3"/>
      <c r="D244" s="3"/>
      <c r="E244" s="3" t="s">
        <v>1058</v>
      </c>
      <c r="F244" s="3"/>
      <c r="G244" s="3"/>
      <c r="H244" s="3"/>
      <c r="I244" s="3"/>
      <c r="J244" s="3"/>
      <c r="K244" s="3"/>
      <c r="L244" s="3"/>
      <c r="M244" s="3"/>
      <c r="N244" s="3" t="s">
        <v>1661</v>
      </c>
      <c r="O244" s="3" t="s">
        <v>1662</v>
      </c>
      <c r="P244" s="3" t="s">
        <v>1663</v>
      </c>
      <c r="Q244" s="3"/>
      <c r="R244" s="3" t="s">
        <v>1136</v>
      </c>
      <c r="S244" s="3"/>
      <c r="T244" s="3"/>
      <c r="U244" s="3"/>
      <c r="V244" s="3"/>
      <c r="W244" s="3" t="s">
        <v>1664</v>
      </c>
      <c r="X244" s="3"/>
      <c r="Y244" s="3"/>
      <c r="Z244" s="3"/>
      <c r="AA244" s="3"/>
      <c r="AB244" s="3"/>
      <c r="AC244" s="3"/>
      <c r="AD244" s="3"/>
      <c r="AE244" s="3"/>
      <c r="AF244" s="3"/>
      <c r="AG244" s="3"/>
      <c r="AH244" s="3"/>
      <c r="AI244" s="3"/>
      <c r="AJ244" s="3"/>
      <c r="AK244" s="3"/>
      <c r="AL244" s="3"/>
      <c r="AM244" s="3"/>
      <c r="AN244" s="3"/>
      <c r="AO244" s="3"/>
      <c r="AP244" s="3"/>
      <c r="AQ244" s="3"/>
      <c r="AR244" s="3" t="s">
        <v>1665</v>
      </c>
      <c r="AS244" s="3" t="s">
        <v>1666</v>
      </c>
      <c r="AT244" s="3"/>
      <c r="AU244" s="3"/>
      <c r="AV244" s="3"/>
      <c r="AW244" s="3"/>
      <c r="AX244" s="3"/>
      <c r="AY244" s="3"/>
      <c r="AZ244" s="3"/>
      <c r="BA244" s="3"/>
      <c r="BB244" s="3"/>
      <c r="BC244" s="3"/>
    </row>
    <row r="245" spans="1:55" x14ac:dyDescent="0.25">
      <c r="A245" s="3">
        <v>244</v>
      </c>
      <c r="B245" s="4"/>
      <c r="C245" s="3"/>
      <c r="D245" s="3"/>
      <c r="E245" s="3" t="s">
        <v>1059</v>
      </c>
      <c r="F245" s="3"/>
      <c r="G245" s="3"/>
      <c r="H245" s="3"/>
      <c r="I245" s="3"/>
      <c r="J245" s="3"/>
      <c r="K245" s="3"/>
      <c r="L245" s="3"/>
      <c r="M245" s="3"/>
      <c r="N245" s="3" t="s">
        <v>1667</v>
      </c>
      <c r="O245" s="3" t="s">
        <v>1668</v>
      </c>
      <c r="P245" s="3" t="s">
        <v>1669</v>
      </c>
      <c r="Q245" s="3"/>
      <c r="R245" s="3" t="s">
        <v>1139</v>
      </c>
      <c r="S245" s="3"/>
      <c r="T245" s="3"/>
      <c r="U245" s="3"/>
      <c r="V245" s="3"/>
      <c r="W245" s="3" t="s">
        <v>1664</v>
      </c>
      <c r="X245" s="3"/>
      <c r="Y245" s="3"/>
      <c r="Z245" s="3"/>
      <c r="AA245" s="3"/>
      <c r="AB245" s="3"/>
      <c r="AC245" s="3"/>
      <c r="AD245" s="3"/>
      <c r="AE245" s="3"/>
      <c r="AF245" s="3"/>
      <c r="AG245" s="3"/>
      <c r="AH245" s="3"/>
      <c r="AI245" s="3"/>
      <c r="AJ245" s="3"/>
      <c r="AK245" s="3"/>
      <c r="AL245" s="3"/>
      <c r="AM245" s="3"/>
      <c r="AN245" s="3"/>
      <c r="AO245" s="3"/>
      <c r="AP245" s="3"/>
      <c r="AQ245" s="3"/>
      <c r="AR245" s="3" t="s">
        <v>1123</v>
      </c>
      <c r="AS245" s="3" t="s">
        <v>1150</v>
      </c>
      <c r="AT245" s="3"/>
      <c r="AU245" s="3"/>
      <c r="AV245" s="3"/>
      <c r="AW245" s="3"/>
      <c r="AX245" s="3"/>
      <c r="AY245" s="3"/>
      <c r="AZ245" s="3"/>
      <c r="BA245" s="3"/>
      <c r="BB245" s="3"/>
      <c r="BC245" s="3"/>
    </row>
    <row r="246" spans="1:55" x14ac:dyDescent="0.25">
      <c r="A246" s="3">
        <v>245</v>
      </c>
      <c r="B246" s="4"/>
      <c r="C246" s="3"/>
      <c r="D246" s="3"/>
      <c r="E246" s="3"/>
      <c r="F246" s="3" t="s">
        <v>228</v>
      </c>
      <c r="G246" s="3"/>
      <c r="H246" s="3"/>
      <c r="I246" s="3"/>
      <c r="J246" s="3"/>
      <c r="K246" s="3"/>
      <c r="L246" s="3"/>
      <c r="M246" s="3"/>
      <c r="N246" s="3"/>
      <c r="O246" s="3" t="s">
        <v>1670</v>
      </c>
      <c r="P246" s="3"/>
      <c r="Q246" s="3">
        <v>1</v>
      </c>
      <c r="R246" s="3" t="s">
        <v>1139</v>
      </c>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row>
    <row r="247" spans="1:55" x14ac:dyDescent="0.25">
      <c r="A247" s="3">
        <v>246</v>
      </c>
      <c r="B247" s="4"/>
      <c r="C247" s="3"/>
      <c r="D247" s="3"/>
      <c r="E247" s="3"/>
      <c r="F247" s="3" t="s">
        <v>230</v>
      </c>
      <c r="G247" s="3"/>
      <c r="H247" s="3"/>
      <c r="I247" s="3"/>
      <c r="J247" s="3"/>
      <c r="K247" s="3"/>
      <c r="L247" s="3"/>
      <c r="M247" s="3"/>
      <c r="N247" s="3"/>
      <c r="O247" s="3" t="s">
        <v>1671</v>
      </c>
      <c r="P247" s="3"/>
      <c r="Q247" s="3">
        <v>0</v>
      </c>
      <c r="R247" s="3" t="s">
        <v>1139</v>
      </c>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row>
    <row r="248" spans="1:55" x14ac:dyDescent="0.25">
      <c r="A248" s="3">
        <v>247</v>
      </c>
      <c r="B248" s="4"/>
      <c r="C248" s="3"/>
      <c r="D248" s="3"/>
      <c r="E248" s="3" t="s">
        <v>1060</v>
      </c>
      <c r="F248" s="3"/>
      <c r="G248" s="3"/>
      <c r="H248" s="3"/>
      <c r="I248" s="3"/>
      <c r="J248" s="3"/>
      <c r="K248" s="3"/>
      <c r="L248" s="3"/>
      <c r="M248" s="3"/>
      <c r="N248" s="3" t="s">
        <v>1672</v>
      </c>
      <c r="O248" s="3" t="s">
        <v>1673</v>
      </c>
      <c r="P248" s="3" t="s">
        <v>1674</v>
      </c>
      <c r="Q248" s="3"/>
      <c r="R248" s="3" t="s">
        <v>1139</v>
      </c>
      <c r="S248" s="3"/>
      <c r="T248" s="3"/>
      <c r="U248" s="3"/>
      <c r="V248" s="3"/>
      <c r="W248" s="3" t="s">
        <v>1675</v>
      </c>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row>
    <row r="249" spans="1:55" x14ac:dyDescent="0.25">
      <c r="A249" s="3">
        <v>248</v>
      </c>
      <c r="B249" s="4"/>
      <c r="C249" s="3"/>
      <c r="D249" s="3"/>
      <c r="E249" s="3"/>
      <c r="F249" s="3" t="s">
        <v>228</v>
      </c>
      <c r="G249" s="3"/>
      <c r="H249" s="3"/>
      <c r="I249" s="3"/>
      <c r="J249" s="3"/>
      <c r="K249" s="3"/>
      <c r="L249" s="3"/>
      <c r="M249" s="3"/>
      <c r="N249" s="3"/>
      <c r="O249" s="3" t="s">
        <v>1676</v>
      </c>
      <c r="P249" s="3"/>
      <c r="Q249" s="3">
        <v>1</v>
      </c>
      <c r="R249" s="3" t="s">
        <v>1139</v>
      </c>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row>
    <row r="250" spans="1:55" x14ac:dyDescent="0.25">
      <c r="A250" s="3">
        <v>249</v>
      </c>
      <c r="B250" s="4"/>
      <c r="C250" s="3"/>
      <c r="D250" s="3"/>
      <c r="E250" s="3"/>
      <c r="F250" s="3" t="s">
        <v>230</v>
      </c>
      <c r="G250" s="3"/>
      <c r="H250" s="3"/>
      <c r="I250" s="3"/>
      <c r="J250" s="3"/>
      <c r="K250" s="3"/>
      <c r="L250" s="3"/>
      <c r="M250" s="3"/>
      <c r="N250" s="3"/>
      <c r="O250" s="3" t="s">
        <v>1677</v>
      </c>
      <c r="P250" s="3"/>
      <c r="Q250" s="3">
        <v>0</v>
      </c>
      <c r="R250" s="3" t="s">
        <v>1139</v>
      </c>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row>
    <row r="251" spans="1:55" x14ac:dyDescent="0.25">
      <c r="A251" s="3">
        <v>250</v>
      </c>
      <c r="B251" s="4"/>
      <c r="C251" s="3"/>
      <c r="D251" s="3"/>
      <c r="E251" s="3" t="s">
        <v>1061</v>
      </c>
      <c r="F251" s="3"/>
      <c r="G251" s="3"/>
      <c r="H251" s="3"/>
      <c r="I251" s="3"/>
      <c r="J251" s="3"/>
      <c r="K251" s="3"/>
      <c r="L251" s="3"/>
      <c r="M251" s="3"/>
      <c r="N251" s="3" t="s">
        <v>1678</v>
      </c>
      <c r="O251" s="11" t="s">
        <v>1679</v>
      </c>
      <c r="P251" s="3" t="s">
        <v>1680</v>
      </c>
      <c r="Q251" s="3"/>
      <c r="R251" s="3" t="s">
        <v>106</v>
      </c>
      <c r="S251" s="3"/>
      <c r="T251" s="3"/>
      <c r="U251" s="3"/>
      <c r="V251" s="3"/>
      <c r="W251" s="3" t="s">
        <v>1664</v>
      </c>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row>
    <row r="252" spans="1:55" x14ac:dyDescent="0.25">
      <c r="A252" s="3">
        <v>251</v>
      </c>
      <c r="B252" s="4"/>
      <c r="C252" s="3" t="s">
        <v>1681</v>
      </c>
      <c r="D252" s="3"/>
      <c r="E252" s="3"/>
      <c r="F252" s="3"/>
      <c r="G252" s="3"/>
      <c r="H252" s="3"/>
      <c r="I252" s="3"/>
      <c r="J252" s="3"/>
      <c r="K252" s="3"/>
      <c r="L252" s="3"/>
      <c r="M252" s="3"/>
      <c r="N252" s="3"/>
      <c r="O252" s="3" t="s">
        <v>1682</v>
      </c>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row>
    <row r="253" spans="1:55" x14ac:dyDescent="0.25">
      <c r="A253" s="3">
        <v>252</v>
      </c>
      <c r="B253" s="4"/>
      <c r="C253" s="3"/>
      <c r="D253" s="3"/>
      <c r="E253" s="3" t="s">
        <v>1683</v>
      </c>
      <c r="F253" s="3"/>
      <c r="G253" s="3"/>
      <c r="H253" s="3"/>
      <c r="I253" s="3"/>
      <c r="J253" s="3"/>
      <c r="K253" s="3"/>
      <c r="L253" s="3"/>
      <c r="M253" s="3"/>
      <c r="N253" s="3" t="s">
        <v>1684</v>
      </c>
      <c r="O253" s="3" t="s">
        <v>1685</v>
      </c>
      <c r="P253" s="3" t="s">
        <v>1686</v>
      </c>
      <c r="Q253" s="3"/>
      <c r="R253" s="3" t="s">
        <v>1139</v>
      </c>
      <c r="S253" s="3"/>
      <c r="T253" s="3"/>
      <c r="U253" s="3"/>
      <c r="V253" s="3"/>
      <c r="W253" s="3" t="s">
        <v>1687</v>
      </c>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row>
    <row r="254" spans="1:55" x14ac:dyDescent="0.25">
      <c r="A254" s="3">
        <v>253</v>
      </c>
      <c r="B254" s="4"/>
      <c r="C254" s="3"/>
      <c r="D254" s="3"/>
      <c r="E254" s="3"/>
      <c r="F254" s="3" t="s">
        <v>1681</v>
      </c>
      <c r="G254" s="3"/>
      <c r="H254" s="3"/>
      <c r="I254" s="3"/>
      <c r="J254" s="3"/>
      <c r="K254" s="3"/>
      <c r="L254" s="3"/>
      <c r="M254" s="3"/>
      <c r="N254" s="3"/>
      <c r="O254" s="3" t="s">
        <v>1688</v>
      </c>
      <c r="P254" s="3"/>
      <c r="Q254" s="3">
        <v>1</v>
      </c>
      <c r="R254" s="3" t="s">
        <v>1139</v>
      </c>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row>
    <row r="255" spans="1:55" x14ac:dyDescent="0.25">
      <c r="A255" s="3">
        <v>254</v>
      </c>
      <c r="B255" s="4"/>
      <c r="C255" s="3"/>
      <c r="D255" s="3"/>
      <c r="E255" s="3"/>
      <c r="F255" s="3"/>
      <c r="G255" s="3" t="s">
        <v>1058</v>
      </c>
      <c r="H255" s="3"/>
      <c r="I255" s="3"/>
      <c r="J255" s="3"/>
      <c r="K255" s="3"/>
      <c r="L255" s="3"/>
      <c r="M255" s="3"/>
      <c r="N255" s="3" t="s">
        <v>1689</v>
      </c>
      <c r="O255" s="11" t="s">
        <v>1690</v>
      </c>
      <c r="P255" s="3" t="s">
        <v>1691</v>
      </c>
      <c r="Q255" s="3"/>
      <c r="R255" s="3" t="s">
        <v>1136</v>
      </c>
      <c r="S255" s="3"/>
      <c r="T255" s="3"/>
      <c r="U255" s="3"/>
      <c r="V255" s="3"/>
      <c r="W255" s="3" t="s">
        <v>1687</v>
      </c>
      <c r="X255" s="3"/>
      <c r="Y255" s="3"/>
      <c r="Z255" s="3"/>
      <c r="AA255" s="3"/>
      <c r="AB255" s="3"/>
      <c r="AC255" s="3"/>
      <c r="AD255" s="3"/>
      <c r="AE255" s="3"/>
      <c r="AF255" s="3"/>
      <c r="AG255" s="3"/>
      <c r="AH255" s="3"/>
      <c r="AI255" s="3"/>
      <c r="AJ255" s="3"/>
      <c r="AK255" s="3"/>
      <c r="AL255" s="3"/>
      <c r="AM255" s="3"/>
      <c r="AN255" s="3"/>
      <c r="AO255" s="3"/>
      <c r="AP255" s="3"/>
      <c r="AQ255" s="3"/>
      <c r="AR255" s="3" t="s">
        <v>1665</v>
      </c>
      <c r="AS255" s="3" t="s">
        <v>1666</v>
      </c>
      <c r="AT255" s="3"/>
      <c r="AU255" s="3"/>
      <c r="AV255" s="3"/>
      <c r="AW255" s="3"/>
      <c r="AX255" s="3"/>
      <c r="AY255" s="3"/>
      <c r="AZ255" s="3"/>
      <c r="BA255" s="3"/>
      <c r="BB255" s="3"/>
      <c r="BC255" s="3"/>
    </row>
    <row r="256" spans="1:55" x14ac:dyDescent="0.25">
      <c r="A256" s="3">
        <v>255</v>
      </c>
      <c r="B256" s="4"/>
      <c r="C256" s="3"/>
      <c r="D256" s="3"/>
      <c r="E256" s="3"/>
      <c r="F256" s="3" t="s">
        <v>1692</v>
      </c>
      <c r="G256" s="3"/>
      <c r="H256" s="3"/>
      <c r="I256" s="3"/>
      <c r="J256" s="3"/>
      <c r="K256" s="3"/>
      <c r="L256" s="3"/>
      <c r="M256" s="3"/>
      <c r="N256" s="3"/>
      <c r="O256" s="3" t="s">
        <v>1693</v>
      </c>
      <c r="P256" s="3"/>
      <c r="Q256" s="3">
        <v>2</v>
      </c>
      <c r="R256" s="3" t="s">
        <v>1139</v>
      </c>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row>
    <row r="257" spans="1:55" x14ac:dyDescent="0.25">
      <c r="A257" s="3">
        <v>256</v>
      </c>
      <c r="B257" s="4"/>
      <c r="C257" s="3"/>
      <c r="D257" s="3"/>
      <c r="E257" s="3" t="s">
        <v>1694</v>
      </c>
      <c r="F257" s="3"/>
      <c r="G257" s="3"/>
      <c r="H257" s="3"/>
      <c r="I257" s="3"/>
      <c r="J257" s="3"/>
      <c r="K257" s="3"/>
      <c r="L257" s="3"/>
      <c r="M257" s="3"/>
      <c r="N257" s="3" t="s">
        <v>1695</v>
      </c>
      <c r="O257" s="3" t="s">
        <v>1696</v>
      </c>
      <c r="P257" s="3" t="s">
        <v>1697</v>
      </c>
      <c r="Q257" s="3"/>
      <c r="R257" s="3" t="s">
        <v>1139</v>
      </c>
      <c r="S257" s="3"/>
      <c r="T257" s="3"/>
      <c r="U257" s="3"/>
      <c r="V257" s="3"/>
      <c r="W257" s="3" t="s">
        <v>1698</v>
      </c>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row>
    <row r="258" spans="1:55" x14ac:dyDescent="0.25">
      <c r="A258" s="3">
        <v>257</v>
      </c>
      <c r="B258" s="4"/>
      <c r="C258" s="3"/>
      <c r="D258" s="3"/>
      <c r="E258" s="3"/>
      <c r="F258" s="3" t="s">
        <v>1699</v>
      </c>
      <c r="G258" s="3"/>
      <c r="H258" s="3"/>
      <c r="I258" s="3"/>
      <c r="J258" s="3"/>
      <c r="K258" s="3"/>
      <c r="L258" s="3"/>
      <c r="M258" s="3"/>
      <c r="N258" s="3"/>
      <c r="O258" s="3" t="s">
        <v>1700</v>
      </c>
      <c r="P258" s="3"/>
      <c r="Q258" s="3">
        <v>1</v>
      </c>
      <c r="R258" s="3" t="s">
        <v>1139</v>
      </c>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row>
    <row r="259" spans="1:55" x14ac:dyDescent="0.25">
      <c r="A259" s="3">
        <v>258</v>
      </c>
      <c r="B259" s="4"/>
      <c r="C259" s="3"/>
      <c r="D259" s="3"/>
      <c r="E259" s="3"/>
      <c r="F259" s="3" t="s">
        <v>1701</v>
      </c>
      <c r="G259" s="3"/>
      <c r="H259" s="3"/>
      <c r="I259" s="3"/>
      <c r="J259" s="3"/>
      <c r="K259" s="3"/>
      <c r="L259" s="3"/>
      <c r="M259" s="3"/>
      <c r="N259" s="3"/>
      <c r="O259" s="3" t="s">
        <v>1702</v>
      </c>
      <c r="P259" s="3"/>
      <c r="Q259" s="3">
        <v>2</v>
      </c>
      <c r="R259" s="3" t="s">
        <v>1139</v>
      </c>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row>
    <row r="260" spans="1:55" x14ac:dyDescent="0.25">
      <c r="A260" s="3">
        <v>259</v>
      </c>
      <c r="B260" s="4"/>
      <c r="C260" s="3"/>
      <c r="D260" s="3"/>
      <c r="E260" s="3"/>
      <c r="F260" s="3" t="s">
        <v>1703</v>
      </c>
      <c r="G260" s="3"/>
      <c r="H260" s="3"/>
      <c r="I260" s="3"/>
      <c r="J260" s="3"/>
      <c r="K260" s="3"/>
      <c r="L260" s="3"/>
      <c r="M260" s="3"/>
      <c r="N260" s="3"/>
      <c r="O260" s="3" t="s">
        <v>1704</v>
      </c>
      <c r="P260" s="3"/>
      <c r="Q260" s="3">
        <v>3</v>
      </c>
      <c r="R260" s="3" t="s">
        <v>1139</v>
      </c>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row>
    <row r="261" spans="1:55" x14ac:dyDescent="0.25">
      <c r="A261" s="3">
        <v>260</v>
      </c>
      <c r="B261" s="4"/>
      <c r="C261" s="3"/>
      <c r="D261" s="3"/>
      <c r="E261" s="3"/>
      <c r="F261" s="3" t="s">
        <v>1059</v>
      </c>
      <c r="G261" s="3"/>
      <c r="H261" s="3"/>
      <c r="I261" s="3"/>
      <c r="J261" s="3"/>
      <c r="K261" s="3"/>
      <c r="L261" s="3"/>
      <c r="M261" s="3"/>
      <c r="N261" s="3"/>
      <c r="O261" s="3" t="s">
        <v>1705</v>
      </c>
      <c r="P261" s="3"/>
      <c r="Q261" s="3">
        <v>4</v>
      </c>
      <c r="R261" s="3" t="s">
        <v>1139</v>
      </c>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row>
    <row r="262" spans="1:55" x14ac:dyDescent="0.25">
      <c r="A262" s="3">
        <v>261</v>
      </c>
      <c r="B262" s="4"/>
      <c r="C262" s="3"/>
      <c r="D262" s="3"/>
      <c r="E262" s="3" t="s">
        <v>1706</v>
      </c>
      <c r="F262" s="3"/>
      <c r="G262" s="3"/>
      <c r="H262" s="3"/>
      <c r="I262" s="3"/>
      <c r="J262" s="3"/>
      <c r="K262" s="3"/>
      <c r="L262" s="3"/>
      <c r="M262" s="3"/>
      <c r="N262" s="3" t="s">
        <v>1707</v>
      </c>
      <c r="O262" s="3" t="s">
        <v>1708</v>
      </c>
      <c r="P262" s="3" t="s">
        <v>1709</v>
      </c>
      <c r="Q262" s="3"/>
      <c r="R262" s="3" t="s">
        <v>695</v>
      </c>
      <c r="S262" s="3"/>
      <c r="T262" s="3"/>
      <c r="U262" s="3"/>
      <c r="V262" s="3"/>
      <c r="W262" s="3" t="s">
        <v>1710</v>
      </c>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row>
    <row r="263" spans="1:55" x14ac:dyDescent="0.25">
      <c r="A263" s="3">
        <v>262</v>
      </c>
      <c r="B263" s="4"/>
      <c r="C263" s="3"/>
      <c r="D263" s="3"/>
      <c r="E263" s="3" t="s">
        <v>1711</v>
      </c>
      <c r="F263" s="3"/>
      <c r="G263" s="3"/>
      <c r="H263" s="3"/>
      <c r="I263" s="3"/>
      <c r="J263" s="3"/>
      <c r="K263" s="3"/>
      <c r="L263" s="3"/>
      <c r="M263" s="3"/>
      <c r="N263" s="3" t="s">
        <v>1712</v>
      </c>
      <c r="O263" s="11" t="s">
        <v>1713</v>
      </c>
      <c r="P263" s="3" t="s">
        <v>1714</v>
      </c>
      <c r="Q263" s="3"/>
      <c r="R263" s="3" t="s">
        <v>695</v>
      </c>
      <c r="S263" s="3"/>
      <c r="T263" s="3"/>
      <c r="U263" s="3"/>
      <c r="V263" s="3"/>
      <c r="W263" s="3" t="s">
        <v>1710</v>
      </c>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row>
    <row r="264" spans="1:55" x14ac:dyDescent="0.25">
      <c r="A264" s="3">
        <v>263</v>
      </c>
      <c r="B264" s="4"/>
      <c r="C264" s="3"/>
      <c r="D264" s="3"/>
      <c r="E264" s="3" t="s">
        <v>1715</v>
      </c>
      <c r="F264" s="3"/>
      <c r="G264" s="3"/>
      <c r="H264" s="3"/>
      <c r="I264" s="3"/>
      <c r="J264" s="3"/>
      <c r="K264" s="3"/>
      <c r="L264" s="3"/>
      <c r="M264" s="3"/>
      <c r="N264" s="3" t="s">
        <v>1716</v>
      </c>
      <c r="O264" s="11" t="s">
        <v>1717</v>
      </c>
      <c r="P264" s="3" t="s">
        <v>1718</v>
      </c>
      <c r="Q264" s="3"/>
      <c r="R264" s="3" t="s">
        <v>1244</v>
      </c>
      <c r="S264" s="3"/>
      <c r="T264" s="3"/>
      <c r="U264" s="3"/>
      <c r="V264" s="3"/>
      <c r="W264" s="3" t="s">
        <v>1710</v>
      </c>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row>
    <row r="265" spans="1:55" x14ac:dyDescent="0.25">
      <c r="A265" s="3">
        <v>264</v>
      </c>
      <c r="B265" s="4"/>
      <c r="C265" s="3"/>
      <c r="D265" s="3"/>
      <c r="E265" s="3"/>
      <c r="F265" s="3" t="s">
        <v>1719</v>
      </c>
      <c r="G265" s="3"/>
      <c r="H265" s="3"/>
      <c r="I265" s="3"/>
      <c r="J265" s="3"/>
      <c r="K265" s="3"/>
      <c r="L265" s="3"/>
      <c r="M265" s="3"/>
      <c r="N265" s="3" t="s">
        <v>1720</v>
      </c>
      <c r="O265" s="3" t="s">
        <v>1721</v>
      </c>
      <c r="P265" s="3"/>
      <c r="Q265" s="3" t="s">
        <v>1722</v>
      </c>
      <c r="R265" s="3" t="s">
        <v>1244</v>
      </c>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row>
    <row r="266" spans="1:55" x14ac:dyDescent="0.25">
      <c r="A266" s="3">
        <v>265</v>
      </c>
      <c r="B266" s="4"/>
      <c r="C266" s="3"/>
      <c r="D266" s="3"/>
      <c r="E266" s="3"/>
      <c r="F266" s="3" t="s">
        <v>1723</v>
      </c>
      <c r="G266" s="3"/>
      <c r="H266" s="3"/>
      <c r="I266" s="3"/>
      <c r="J266" s="3"/>
      <c r="K266" s="3"/>
      <c r="L266" s="3"/>
      <c r="M266" s="3"/>
      <c r="N266" s="3" t="s">
        <v>1724</v>
      </c>
      <c r="O266" s="11" t="s">
        <v>1725</v>
      </c>
      <c r="P266" s="3"/>
      <c r="Q266" s="3" t="s">
        <v>1726</v>
      </c>
      <c r="R266" s="3" t="s">
        <v>1244</v>
      </c>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row>
    <row r="267" spans="1:55" x14ac:dyDescent="0.25">
      <c r="A267" s="3">
        <v>266</v>
      </c>
      <c r="B267" s="4"/>
      <c r="C267" s="3"/>
      <c r="D267" s="3"/>
      <c r="E267" s="3"/>
      <c r="F267" s="3" t="s">
        <v>1727</v>
      </c>
      <c r="G267" s="3"/>
      <c r="H267" s="3"/>
      <c r="I267" s="3"/>
      <c r="J267" s="3"/>
      <c r="K267" s="3"/>
      <c r="L267" s="3"/>
      <c r="M267" s="3"/>
      <c r="N267" s="3" t="s">
        <v>1728</v>
      </c>
      <c r="O267" s="3" t="s">
        <v>1729</v>
      </c>
      <c r="P267" s="3"/>
      <c r="Q267" s="3" t="s">
        <v>1730</v>
      </c>
      <c r="R267" s="3" t="s">
        <v>1244</v>
      </c>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row>
    <row r="268" spans="1:55" x14ac:dyDescent="0.25">
      <c r="A268" s="3">
        <v>267</v>
      </c>
      <c r="B268" s="4"/>
      <c r="C268" s="3"/>
      <c r="D268" s="3"/>
      <c r="E268" s="3"/>
      <c r="F268" s="3" t="s">
        <v>1731</v>
      </c>
      <c r="G268" s="3"/>
      <c r="H268" s="3"/>
      <c r="I268" s="3"/>
      <c r="J268" s="3"/>
      <c r="K268" s="3"/>
      <c r="L268" s="3"/>
      <c r="M268" s="3"/>
      <c r="N268" s="3" t="s">
        <v>1732</v>
      </c>
      <c r="O268" s="3" t="s">
        <v>1733</v>
      </c>
      <c r="P268" s="3"/>
      <c r="Q268" s="3" t="s">
        <v>1734</v>
      </c>
      <c r="R268" s="3" t="s">
        <v>1244</v>
      </c>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row>
    <row r="269" spans="1:55" x14ac:dyDescent="0.25">
      <c r="A269" s="3">
        <v>268</v>
      </c>
      <c r="B269" s="4"/>
      <c r="C269" s="3"/>
      <c r="D269" s="3"/>
      <c r="E269" s="3"/>
      <c r="F269" s="3" t="s">
        <v>1735</v>
      </c>
      <c r="G269" s="3"/>
      <c r="H269" s="3"/>
      <c r="I269" s="3"/>
      <c r="J269" s="3"/>
      <c r="K269" s="3"/>
      <c r="L269" s="3"/>
      <c r="M269" s="3"/>
      <c r="N269" s="3" t="s">
        <v>1736</v>
      </c>
      <c r="O269" s="3" t="s">
        <v>1737</v>
      </c>
      <c r="P269" s="3"/>
      <c r="Q269" s="3" t="s">
        <v>1738</v>
      </c>
      <c r="R269" s="3" t="s">
        <v>1244</v>
      </c>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row>
    <row r="270" spans="1:55" x14ac:dyDescent="0.25">
      <c r="A270" s="3">
        <v>269</v>
      </c>
      <c r="B270" s="4"/>
      <c r="C270" s="3"/>
      <c r="D270" s="3"/>
      <c r="E270" s="3"/>
      <c r="F270" s="3" t="s">
        <v>1739</v>
      </c>
      <c r="G270" s="3"/>
      <c r="H270" s="3"/>
      <c r="I270" s="3"/>
      <c r="J270" s="3"/>
      <c r="K270" s="3"/>
      <c r="L270" s="3"/>
      <c r="M270" s="3"/>
      <c r="N270" s="3" t="s">
        <v>1740</v>
      </c>
      <c r="O270" s="3" t="s">
        <v>1741</v>
      </c>
      <c r="P270" s="3"/>
      <c r="Q270" s="3" t="s">
        <v>1742</v>
      </c>
      <c r="R270" s="3" t="s">
        <v>1244</v>
      </c>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15"/>
      <c r="AS270" s="3"/>
      <c r="AT270" s="3"/>
      <c r="AU270" s="3"/>
      <c r="AV270" s="3"/>
      <c r="AW270" s="3"/>
      <c r="AX270" s="3"/>
      <c r="AY270" s="3"/>
      <c r="AZ270" s="3"/>
      <c r="BA270" s="3"/>
      <c r="BB270" s="3"/>
      <c r="BC270" s="3"/>
    </row>
    <row r="271" spans="1:55" x14ac:dyDescent="0.25">
      <c r="A271" s="3">
        <v>270</v>
      </c>
      <c r="B271" s="4"/>
      <c r="C271" s="3"/>
      <c r="D271" s="3"/>
      <c r="E271" s="3"/>
      <c r="F271" s="3" t="s">
        <v>1743</v>
      </c>
      <c r="G271" s="3"/>
      <c r="H271" s="3"/>
      <c r="I271" s="3"/>
      <c r="J271" s="3"/>
      <c r="K271" s="3"/>
      <c r="L271" s="3"/>
      <c r="M271" s="3"/>
      <c r="N271" s="3" t="s">
        <v>1744</v>
      </c>
      <c r="O271" s="3" t="s">
        <v>1745</v>
      </c>
      <c r="P271" s="3"/>
      <c r="Q271" s="3" t="s">
        <v>1746</v>
      </c>
      <c r="R271" s="3" t="s">
        <v>1244</v>
      </c>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row>
    <row r="272" spans="1:55" x14ac:dyDescent="0.25">
      <c r="A272" s="3">
        <v>271</v>
      </c>
      <c r="B272" s="4"/>
      <c r="C272" s="3"/>
      <c r="D272" s="3"/>
      <c r="E272" s="3"/>
      <c r="F272" s="3" t="s">
        <v>1747</v>
      </c>
      <c r="G272" s="3"/>
      <c r="H272" s="3"/>
      <c r="I272" s="3"/>
      <c r="J272" s="3"/>
      <c r="K272" s="3"/>
      <c r="L272" s="3"/>
      <c r="M272" s="3"/>
      <c r="N272" s="3" t="s">
        <v>1748</v>
      </c>
      <c r="O272" s="11" t="s">
        <v>1749</v>
      </c>
      <c r="P272" s="3"/>
      <c r="Q272" s="3" t="s">
        <v>1750</v>
      </c>
      <c r="R272" s="3" t="s">
        <v>1244</v>
      </c>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row>
    <row r="273" spans="1:55" x14ac:dyDescent="0.25">
      <c r="A273" s="3">
        <v>272</v>
      </c>
      <c r="B273" s="4"/>
      <c r="C273" s="3"/>
      <c r="D273" s="3"/>
      <c r="E273" s="3"/>
      <c r="F273" s="3"/>
      <c r="G273" s="3" t="s">
        <v>1238</v>
      </c>
      <c r="H273" s="3"/>
      <c r="I273" s="3"/>
      <c r="J273" s="3"/>
      <c r="K273" s="3"/>
      <c r="L273" s="3"/>
      <c r="M273" s="3"/>
      <c r="N273" s="3" t="s">
        <v>1751</v>
      </c>
      <c r="O273" s="3" t="s">
        <v>1752</v>
      </c>
      <c r="P273" s="3" t="s">
        <v>1753</v>
      </c>
      <c r="Q273" s="3"/>
      <c r="R273" s="3" t="s">
        <v>106</v>
      </c>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row>
    <row r="274" spans="1:55" x14ac:dyDescent="0.25">
      <c r="A274" s="3">
        <v>273</v>
      </c>
      <c r="B274" s="4"/>
      <c r="C274" s="3"/>
      <c r="D274" s="3"/>
      <c r="E274" s="3" t="s">
        <v>1754</v>
      </c>
      <c r="F274" s="3"/>
      <c r="G274" s="3"/>
      <c r="H274" s="3"/>
      <c r="I274" s="3"/>
      <c r="J274" s="3"/>
      <c r="K274" s="3"/>
      <c r="L274" s="3"/>
      <c r="M274" s="3"/>
      <c r="N274" s="3" t="s">
        <v>1755</v>
      </c>
      <c r="O274" s="11" t="s">
        <v>1756</v>
      </c>
      <c r="P274" s="3" t="s">
        <v>1757</v>
      </c>
      <c r="Q274" s="3"/>
      <c r="R274" s="3" t="s">
        <v>1244</v>
      </c>
      <c r="S274" s="3"/>
      <c r="T274" s="3"/>
      <c r="U274" s="3"/>
      <c r="V274" s="3"/>
      <c r="W274" s="3" t="s">
        <v>1710</v>
      </c>
      <c r="X274" s="3"/>
      <c r="Y274" s="3"/>
      <c r="Z274" s="3"/>
      <c r="AA274" s="3"/>
      <c r="AB274" s="3"/>
      <c r="AC274" s="3"/>
      <c r="AD274" s="3"/>
      <c r="AE274" s="3"/>
      <c r="AF274" s="3"/>
      <c r="AG274" s="3"/>
      <c r="AH274" s="3"/>
      <c r="AI274" s="3"/>
      <c r="AJ274" s="3"/>
      <c r="AK274" s="3"/>
      <c r="AL274" s="3"/>
      <c r="AM274" s="3"/>
      <c r="AN274" s="3"/>
      <c r="AO274" s="3"/>
      <c r="AP274" s="3"/>
      <c r="AQ274" s="3"/>
      <c r="AR274" s="3" t="s">
        <v>544</v>
      </c>
      <c r="AS274" s="3" t="s">
        <v>300</v>
      </c>
      <c r="AT274" s="3" t="s">
        <v>1407</v>
      </c>
      <c r="AU274" s="3"/>
      <c r="AV274" s="3"/>
      <c r="AW274" s="3"/>
      <c r="AX274" s="3"/>
      <c r="AY274" s="3"/>
      <c r="AZ274" s="3"/>
      <c r="BA274" s="3"/>
      <c r="BB274" s="3"/>
      <c r="BC274" s="3"/>
    </row>
    <row r="275" spans="1:55" x14ac:dyDescent="0.25">
      <c r="A275" s="3">
        <v>274</v>
      </c>
      <c r="B275" s="4"/>
      <c r="C275" s="3"/>
      <c r="D275" s="3"/>
      <c r="E275" s="3"/>
      <c r="F275" s="3" t="s">
        <v>720</v>
      </c>
      <c r="G275" s="3"/>
      <c r="H275" s="3"/>
      <c r="I275" s="3"/>
      <c r="J275" s="3"/>
      <c r="K275" s="3"/>
      <c r="L275" s="3"/>
      <c r="M275" s="3"/>
      <c r="N275" s="3" t="s">
        <v>1758</v>
      </c>
      <c r="O275" s="3" t="s">
        <v>1759</v>
      </c>
      <c r="P275" s="3"/>
      <c r="Q275" s="3" t="s">
        <v>1760</v>
      </c>
      <c r="R275" s="3" t="s">
        <v>1244</v>
      </c>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row>
    <row r="276" spans="1:55" x14ac:dyDescent="0.25">
      <c r="A276" s="3">
        <v>275</v>
      </c>
      <c r="B276" s="4"/>
      <c r="C276" s="3"/>
      <c r="D276" s="3"/>
      <c r="E276" s="3"/>
      <c r="F276" s="3" t="s">
        <v>1410</v>
      </c>
      <c r="G276" s="3"/>
      <c r="H276" s="3"/>
      <c r="I276" s="3"/>
      <c r="J276" s="3"/>
      <c r="K276" s="3"/>
      <c r="L276" s="3"/>
      <c r="M276" s="3"/>
      <c r="N276" s="3" t="s">
        <v>1761</v>
      </c>
      <c r="O276" s="3" t="s">
        <v>1762</v>
      </c>
      <c r="P276" s="3"/>
      <c r="Q276" s="3" t="s">
        <v>1763</v>
      </c>
      <c r="R276" s="3" t="s">
        <v>1244</v>
      </c>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row>
    <row r="277" spans="1:55" x14ac:dyDescent="0.25">
      <c r="A277" s="3">
        <v>276</v>
      </c>
      <c r="B277" s="4"/>
      <c r="C277" s="3"/>
      <c r="D277" s="3"/>
      <c r="E277" s="3"/>
      <c r="F277" s="3" t="s">
        <v>726</v>
      </c>
      <c r="G277" s="3"/>
      <c r="H277" s="3"/>
      <c r="I277" s="3"/>
      <c r="J277" s="3"/>
      <c r="K277" s="3"/>
      <c r="L277" s="3"/>
      <c r="M277" s="3"/>
      <c r="N277" s="3" t="s">
        <v>1764</v>
      </c>
      <c r="O277" s="11" t="s">
        <v>1765</v>
      </c>
      <c r="P277" s="3"/>
      <c r="Q277" s="3" t="s">
        <v>1766</v>
      </c>
      <c r="R277" s="3" t="s">
        <v>1244</v>
      </c>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row>
    <row r="278" spans="1:55" x14ac:dyDescent="0.25">
      <c r="A278" s="3">
        <v>277</v>
      </c>
      <c r="B278" s="4"/>
      <c r="C278" s="3"/>
      <c r="D278" s="3"/>
      <c r="E278" s="3"/>
      <c r="F278" s="3"/>
      <c r="G278" s="3" t="s">
        <v>1238</v>
      </c>
      <c r="H278" s="3"/>
      <c r="I278" s="3"/>
      <c r="J278" s="3"/>
      <c r="K278" s="3"/>
      <c r="L278" s="3"/>
      <c r="M278" s="3"/>
      <c r="N278" s="3" t="s">
        <v>1767</v>
      </c>
      <c r="O278" s="3" t="s">
        <v>1768</v>
      </c>
      <c r="P278" s="3" t="s">
        <v>1769</v>
      </c>
      <c r="Q278" s="3"/>
      <c r="R278" s="3" t="s">
        <v>1139</v>
      </c>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row>
    <row r="279" spans="1:55" x14ac:dyDescent="0.25">
      <c r="A279" s="3">
        <v>278</v>
      </c>
      <c r="B279" s="4"/>
      <c r="C279" s="3"/>
      <c r="D279" s="3"/>
      <c r="E279" s="3"/>
      <c r="F279" s="3"/>
      <c r="G279" s="3"/>
      <c r="H279" s="3" t="s">
        <v>740</v>
      </c>
      <c r="I279" s="3"/>
      <c r="J279" s="3"/>
      <c r="K279" s="3"/>
      <c r="L279" s="3"/>
      <c r="M279" s="3"/>
      <c r="N279" s="3"/>
      <c r="O279" s="3" t="s">
        <v>1770</v>
      </c>
      <c r="P279" s="3"/>
      <c r="Q279" s="3">
        <v>1</v>
      </c>
      <c r="R279" s="3" t="s">
        <v>1139</v>
      </c>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row>
    <row r="280" spans="1:55" x14ac:dyDescent="0.25">
      <c r="A280" s="3">
        <v>279</v>
      </c>
      <c r="B280" s="4"/>
      <c r="C280" s="3"/>
      <c r="D280" s="3"/>
      <c r="E280" s="3"/>
      <c r="F280" s="3"/>
      <c r="G280" s="3"/>
      <c r="H280" s="3" t="s">
        <v>741</v>
      </c>
      <c r="I280" s="3"/>
      <c r="J280" s="3"/>
      <c r="K280" s="3"/>
      <c r="L280" s="3"/>
      <c r="M280" s="3"/>
      <c r="N280" s="3"/>
      <c r="O280" s="3" t="s">
        <v>1771</v>
      </c>
      <c r="P280" s="3"/>
      <c r="Q280" s="3">
        <v>2</v>
      </c>
      <c r="R280" s="3" t="s">
        <v>1139</v>
      </c>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row>
    <row r="281" spans="1:55" x14ac:dyDescent="0.25">
      <c r="A281" s="3">
        <v>280</v>
      </c>
      <c r="B281" s="4"/>
      <c r="C281" s="3"/>
      <c r="D281" s="3"/>
      <c r="E281" s="3"/>
      <c r="F281" s="3" t="s">
        <v>729</v>
      </c>
      <c r="G281" s="3"/>
      <c r="H281" s="3"/>
      <c r="I281" s="3"/>
      <c r="J281" s="3"/>
      <c r="K281" s="3"/>
      <c r="L281" s="3"/>
      <c r="M281" s="3"/>
      <c r="N281" s="3" t="s">
        <v>1772</v>
      </c>
      <c r="O281" s="3" t="s">
        <v>1773</v>
      </c>
      <c r="P281" s="3"/>
      <c r="Q281" s="3" t="s">
        <v>1774</v>
      </c>
      <c r="R281" s="3" t="s">
        <v>1244</v>
      </c>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row>
    <row r="282" spans="1:55" x14ac:dyDescent="0.25">
      <c r="A282" s="3">
        <v>281</v>
      </c>
      <c r="B282" s="4"/>
      <c r="C282" s="3"/>
      <c r="D282" s="3"/>
      <c r="E282" s="3"/>
      <c r="F282" s="3"/>
      <c r="G282" s="3" t="s">
        <v>1238</v>
      </c>
      <c r="H282" s="3"/>
      <c r="I282" s="3"/>
      <c r="J282" s="3"/>
      <c r="K282" s="3"/>
      <c r="L282" s="3"/>
      <c r="M282" s="3"/>
      <c r="N282" s="3" t="s">
        <v>1775</v>
      </c>
      <c r="O282" s="3" t="s">
        <v>1776</v>
      </c>
      <c r="P282" s="3" t="s">
        <v>1777</v>
      </c>
      <c r="Q282" s="3"/>
      <c r="R282" s="3" t="s">
        <v>1139</v>
      </c>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row>
    <row r="283" spans="1:55" x14ac:dyDescent="0.25">
      <c r="A283" s="3">
        <v>282</v>
      </c>
      <c r="B283" s="4"/>
      <c r="C283" s="3"/>
      <c r="D283" s="3"/>
      <c r="E283" s="3"/>
      <c r="F283" s="3"/>
      <c r="G283" s="3"/>
      <c r="H283" s="3" t="s">
        <v>747</v>
      </c>
      <c r="I283" s="3"/>
      <c r="J283" s="3"/>
      <c r="K283" s="3"/>
      <c r="L283" s="3"/>
      <c r="M283" s="3"/>
      <c r="N283" s="3"/>
      <c r="O283" s="3" t="s">
        <v>1778</v>
      </c>
      <c r="P283" s="3"/>
      <c r="Q283" s="3">
        <v>1</v>
      </c>
      <c r="R283" s="3" t="s">
        <v>1139</v>
      </c>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row>
    <row r="284" spans="1:55" x14ac:dyDescent="0.25">
      <c r="A284" s="3">
        <v>283</v>
      </c>
      <c r="B284" s="4"/>
      <c r="C284" s="3"/>
      <c r="D284" s="3"/>
      <c r="E284" s="3"/>
      <c r="F284" s="3"/>
      <c r="G284" s="3"/>
      <c r="H284" s="3" t="s">
        <v>749</v>
      </c>
      <c r="I284" s="3"/>
      <c r="J284" s="3"/>
      <c r="K284" s="3"/>
      <c r="L284" s="3"/>
      <c r="M284" s="3"/>
      <c r="N284" s="3"/>
      <c r="O284" s="3" t="s">
        <v>1779</v>
      </c>
      <c r="P284" s="3"/>
      <c r="Q284" s="3">
        <v>2</v>
      </c>
      <c r="R284" s="3" t="s">
        <v>1139</v>
      </c>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row>
    <row r="285" spans="1:55" x14ac:dyDescent="0.25">
      <c r="A285" s="3">
        <v>284</v>
      </c>
      <c r="B285" s="4"/>
      <c r="C285" s="3"/>
      <c r="D285" s="3"/>
      <c r="E285" s="3"/>
      <c r="F285" s="3"/>
      <c r="G285" s="3"/>
      <c r="H285" s="3" t="s">
        <v>1780</v>
      </c>
      <c r="I285" s="3"/>
      <c r="J285" s="3"/>
      <c r="K285" s="3"/>
      <c r="L285" s="3"/>
      <c r="M285" s="3"/>
      <c r="N285" s="3"/>
      <c r="O285" s="11" t="s">
        <v>1781</v>
      </c>
      <c r="P285" s="3"/>
      <c r="Q285" s="3">
        <v>3</v>
      </c>
      <c r="R285" s="3" t="s">
        <v>1139</v>
      </c>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row>
    <row r="286" spans="1:55" x14ac:dyDescent="0.25">
      <c r="A286" s="3">
        <v>285</v>
      </c>
      <c r="B286" s="4"/>
      <c r="C286" s="3"/>
      <c r="D286" s="3"/>
      <c r="E286" s="3"/>
      <c r="F286" s="3" t="s">
        <v>1782</v>
      </c>
      <c r="G286" s="3"/>
      <c r="H286" s="3"/>
      <c r="I286" s="3"/>
      <c r="J286" s="3"/>
      <c r="K286" s="3"/>
      <c r="L286" s="3"/>
      <c r="M286" s="3"/>
      <c r="N286" s="3" t="s">
        <v>1783</v>
      </c>
      <c r="O286" s="3" t="s">
        <v>1784</v>
      </c>
      <c r="P286" s="3"/>
      <c r="Q286" s="3" t="s">
        <v>1785</v>
      </c>
      <c r="R286" s="3" t="s">
        <v>1244</v>
      </c>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t="s">
        <v>544</v>
      </c>
      <c r="AS286" s="3" t="s">
        <v>300</v>
      </c>
      <c r="AT286" s="3" t="s">
        <v>1786</v>
      </c>
      <c r="AU286" s="3"/>
      <c r="AV286" s="3"/>
      <c r="AW286" s="3"/>
      <c r="AX286" s="3"/>
      <c r="AY286" s="3"/>
      <c r="AZ286" s="3"/>
      <c r="BA286" s="3"/>
      <c r="BB286" s="3"/>
      <c r="BC286" s="3"/>
    </row>
    <row r="287" spans="1:55" x14ac:dyDescent="0.25">
      <c r="A287" s="3">
        <v>286</v>
      </c>
      <c r="B287" s="4"/>
      <c r="C287" s="3"/>
      <c r="D287" s="3"/>
      <c r="E287" s="3"/>
      <c r="F287" s="3"/>
      <c r="G287" s="3" t="s">
        <v>1238</v>
      </c>
      <c r="H287" s="3"/>
      <c r="I287" s="3"/>
      <c r="J287" s="3"/>
      <c r="K287" s="3"/>
      <c r="L287" s="3"/>
      <c r="M287" s="3"/>
      <c r="N287" s="3" t="s">
        <v>1787</v>
      </c>
      <c r="O287" s="3" t="s">
        <v>1788</v>
      </c>
      <c r="P287" s="3" t="s">
        <v>1789</v>
      </c>
      <c r="Q287" s="3"/>
      <c r="R287" s="3" t="s">
        <v>106</v>
      </c>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row>
    <row r="288" spans="1:55" x14ac:dyDescent="0.25">
      <c r="A288" s="3">
        <v>287</v>
      </c>
      <c r="B288" s="4"/>
      <c r="C288" s="3"/>
      <c r="D288" s="3"/>
      <c r="E288" s="3"/>
      <c r="F288" s="3" t="s">
        <v>1790</v>
      </c>
      <c r="G288" s="3"/>
      <c r="H288" s="3"/>
      <c r="I288" s="3"/>
      <c r="J288" s="3"/>
      <c r="K288" s="3"/>
      <c r="L288" s="3"/>
      <c r="M288" s="3"/>
      <c r="N288" s="3" t="s">
        <v>1791</v>
      </c>
      <c r="O288" s="3" t="s">
        <v>1792</v>
      </c>
      <c r="P288" s="3"/>
      <c r="Q288" s="3" t="s">
        <v>1793</v>
      </c>
      <c r="R288" s="3" t="s">
        <v>1244</v>
      </c>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t="s">
        <v>544</v>
      </c>
      <c r="AS288" s="3" t="s">
        <v>300</v>
      </c>
      <c r="AT288" s="3" t="s">
        <v>1794</v>
      </c>
      <c r="AU288" s="3"/>
      <c r="AV288" s="3"/>
      <c r="AW288" s="3"/>
      <c r="AX288" s="3"/>
      <c r="AY288" s="3"/>
      <c r="AZ288" s="3"/>
      <c r="BA288" s="3"/>
      <c r="BB288" s="3"/>
      <c r="BC288" s="3"/>
    </row>
    <row r="289" spans="1:55" x14ac:dyDescent="0.25">
      <c r="A289" s="3">
        <v>288</v>
      </c>
      <c r="B289" s="4"/>
      <c r="C289" s="3"/>
      <c r="D289" s="3"/>
      <c r="E289" s="3"/>
      <c r="F289" s="3" t="s">
        <v>1795</v>
      </c>
      <c r="G289" s="3"/>
      <c r="H289" s="3"/>
      <c r="I289" s="3"/>
      <c r="J289" s="3"/>
      <c r="K289" s="3"/>
      <c r="L289" s="3"/>
      <c r="M289" s="3"/>
      <c r="N289" s="3" t="s">
        <v>1796</v>
      </c>
      <c r="O289" s="3" t="s">
        <v>1797</v>
      </c>
      <c r="P289" s="3"/>
      <c r="Q289" s="3" t="s">
        <v>1798</v>
      </c>
      <c r="R289" s="3" t="s">
        <v>1244</v>
      </c>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t="s">
        <v>544</v>
      </c>
      <c r="AS289" s="3" t="s">
        <v>300</v>
      </c>
      <c r="AT289" s="3" t="s">
        <v>1799</v>
      </c>
      <c r="AU289" s="3"/>
      <c r="AV289" s="3"/>
      <c r="AW289" s="3"/>
      <c r="AX289" s="3"/>
      <c r="AY289" s="3"/>
      <c r="AZ289" s="3"/>
      <c r="BA289" s="3"/>
      <c r="BB289" s="3"/>
      <c r="BC289" s="3"/>
    </row>
    <row r="290" spans="1:55" x14ac:dyDescent="0.25">
      <c r="A290" s="3">
        <v>289</v>
      </c>
      <c r="B290" s="4"/>
      <c r="C290" s="3"/>
      <c r="D290" s="3"/>
      <c r="E290" s="3"/>
      <c r="F290" s="3" t="s">
        <v>1800</v>
      </c>
      <c r="G290" s="3"/>
      <c r="H290" s="3"/>
      <c r="I290" s="3"/>
      <c r="J290" s="3"/>
      <c r="K290" s="3"/>
      <c r="L290" s="3"/>
      <c r="M290" s="3"/>
      <c r="N290" s="3" t="s">
        <v>1801</v>
      </c>
      <c r="O290" s="3" t="s">
        <v>1802</v>
      </c>
      <c r="P290" s="3"/>
      <c r="Q290" s="3" t="s">
        <v>1803</v>
      </c>
      <c r="R290" s="3" t="s">
        <v>1244</v>
      </c>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row>
    <row r="291" spans="1:55" x14ac:dyDescent="0.25">
      <c r="A291" s="3">
        <v>290</v>
      </c>
      <c r="B291" s="4"/>
      <c r="C291" s="3"/>
      <c r="D291" s="3"/>
      <c r="E291" s="3"/>
      <c r="F291" s="3" t="s">
        <v>1804</v>
      </c>
      <c r="G291" s="3"/>
      <c r="H291" s="3"/>
      <c r="I291" s="3"/>
      <c r="J291" s="3"/>
      <c r="K291" s="3"/>
      <c r="L291" s="3"/>
      <c r="M291" s="3"/>
      <c r="N291" s="3" t="s">
        <v>1805</v>
      </c>
      <c r="O291" s="3" t="s">
        <v>1806</v>
      </c>
      <c r="P291" s="3"/>
      <c r="Q291" s="3" t="s">
        <v>1807</v>
      </c>
      <c r="R291" s="3" t="s">
        <v>1244</v>
      </c>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t="s">
        <v>544</v>
      </c>
      <c r="AS291" s="3" t="s">
        <v>300</v>
      </c>
      <c r="AT291" s="3" t="s">
        <v>1808</v>
      </c>
      <c r="AU291" s="3"/>
      <c r="AV291" s="3"/>
      <c r="AW291" s="3"/>
      <c r="AX291" s="3"/>
      <c r="AY291" s="3"/>
      <c r="AZ291" s="3"/>
      <c r="BA291" s="3"/>
      <c r="BB291" s="3"/>
      <c r="BC291" s="3"/>
    </row>
    <row r="292" spans="1:55" x14ac:dyDescent="0.25">
      <c r="A292" s="3">
        <v>291</v>
      </c>
      <c r="B292" s="4"/>
      <c r="C292" s="3"/>
      <c r="D292" s="3"/>
      <c r="E292" s="3"/>
      <c r="F292" s="3" t="s">
        <v>1809</v>
      </c>
      <c r="G292" s="3"/>
      <c r="H292" s="3"/>
      <c r="I292" s="3"/>
      <c r="J292" s="3"/>
      <c r="K292" s="3"/>
      <c r="L292" s="3"/>
      <c r="M292" s="3"/>
      <c r="N292" s="3" t="s">
        <v>1810</v>
      </c>
      <c r="O292" s="3" t="s">
        <v>1811</v>
      </c>
      <c r="P292" s="3"/>
      <c r="Q292" s="3" t="s">
        <v>1812</v>
      </c>
      <c r="R292" s="3" t="s">
        <v>1244</v>
      </c>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t="s">
        <v>544</v>
      </c>
      <c r="AS292" s="3" t="s">
        <v>300</v>
      </c>
      <c r="AT292" s="3" t="s">
        <v>1813</v>
      </c>
      <c r="AU292" s="3"/>
      <c r="AV292" s="3"/>
      <c r="AW292" s="3"/>
      <c r="AX292" s="3"/>
      <c r="AY292" s="3"/>
      <c r="AZ292" s="3"/>
      <c r="BA292" s="3"/>
      <c r="BB292" s="3"/>
      <c r="BC292" s="3"/>
    </row>
    <row r="293" spans="1:55" x14ac:dyDescent="0.25">
      <c r="A293" s="3">
        <v>292</v>
      </c>
      <c r="B293" s="4"/>
      <c r="C293" s="3"/>
      <c r="D293" s="3"/>
      <c r="E293" s="3"/>
      <c r="F293" s="3" t="s">
        <v>1814</v>
      </c>
      <c r="G293" s="3"/>
      <c r="H293" s="3"/>
      <c r="I293" s="3"/>
      <c r="J293" s="3"/>
      <c r="K293" s="3"/>
      <c r="L293" s="3"/>
      <c r="M293" s="3"/>
      <c r="N293" s="3" t="s">
        <v>1815</v>
      </c>
      <c r="O293" s="3" t="s">
        <v>1816</v>
      </c>
      <c r="P293" s="3"/>
      <c r="Q293" s="3" t="s">
        <v>1817</v>
      </c>
      <c r="R293" s="3" t="s">
        <v>1244</v>
      </c>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t="s">
        <v>544</v>
      </c>
      <c r="AS293" s="3" t="s">
        <v>300</v>
      </c>
      <c r="AT293" s="3" t="s">
        <v>1818</v>
      </c>
      <c r="AU293" s="3"/>
      <c r="AV293" s="3"/>
      <c r="AW293" s="3"/>
      <c r="AX293" s="3"/>
      <c r="AY293" s="3"/>
      <c r="AZ293" s="3"/>
      <c r="BA293" s="3"/>
      <c r="BB293" s="3"/>
      <c r="BC293" s="3"/>
    </row>
    <row r="294" spans="1:55" x14ac:dyDescent="0.25">
      <c r="A294" s="3">
        <v>293</v>
      </c>
      <c r="B294" s="4"/>
      <c r="C294" s="3"/>
      <c r="D294" s="3"/>
      <c r="E294" s="3"/>
      <c r="F294" s="3" t="s">
        <v>1819</v>
      </c>
      <c r="G294" s="3"/>
      <c r="H294" s="3"/>
      <c r="I294" s="3"/>
      <c r="J294" s="3"/>
      <c r="K294" s="3"/>
      <c r="L294" s="3"/>
      <c r="M294" s="3"/>
      <c r="N294" s="3" t="s">
        <v>1820</v>
      </c>
      <c r="O294" s="3" t="s">
        <v>1821</v>
      </c>
      <c r="P294" s="3"/>
      <c r="Q294" s="3" t="s">
        <v>1822</v>
      </c>
      <c r="R294" s="3" t="s">
        <v>1244</v>
      </c>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t="s">
        <v>544</v>
      </c>
      <c r="AS294" s="3" t="s">
        <v>300</v>
      </c>
      <c r="AT294" s="3" t="s">
        <v>1823</v>
      </c>
      <c r="AU294" s="3"/>
      <c r="AV294" s="3"/>
      <c r="AW294" s="3"/>
      <c r="AX294" s="3"/>
      <c r="AY294" s="3"/>
      <c r="AZ294" s="3"/>
      <c r="BA294" s="3"/>
      <c r="BB294" s="3"/>
      <c r="BC294" s="3"/>
    </row>
    <row r="295" spans="1:55" x14ac:dyDescent="0.25">
      <c r="A295" s="3">
        <v>294</v>
      </c>
      <c r="B295" s="4"/>
      <c r="C295" s="3"/>
      <c r="D295" s="3"/>
      <c r="E295" s="3"/>
      <c r="F295" s="3" t="s">
        <v>1824</v>
      </c>
      <c r="G295" s="3"/>
      <c r="H295" s="3"/>
      <c r="I295" s="3"/>
      <c r="J295" s="3"/>
      <c r="K295" s="3"/>
      <c r="L295" s="3"/>
      <c r="M295" s="3"/>
      <c r="N295" s="3" t="s">
        <v>1825</v>
      </c>
      <c r="O295" s="3" t="s">
        <v>1826</v>
      </c>
      <c r="P295" s="3"/>
      <c r="Q295" s="3" t="s">
        <v>1827</v>
      </c>
      <c r="R295" s="3" t="s">
        <v>1244</v>
      </c>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t="s">
        <v>544</v>
      </c>
      <c r="AS295" s="3" t="s">
        <v>300</v>
      </c>
      <c r="AT295" s="3" t="s">
        <v>1828</v>
      </c>
      <c r="AU295" s="3"/>
      <c r="AV295" s="3"/>
      <c r="AW295" s="3"/>
      <c r="AX295" s="3"/>
      <c r="AY295" s="3"/>
      <c r="AZ295" s="3"/>
      <c r="BA295" s="3"/>
      <c r="BB295" s="3"/>
      <c r="BC295" s="3"/>
    </row>
    <row r="296" spans="1:55" x14ac:dyDescent="0.25">
      <c r="A296" s="3">
        <v>295</v>
      </c>
      <c r="B296" s="4"/>
      <c r="C296" s="3"/>
      <c r="D296" s="3"/>
      <c r="E296" s="3"/>
      <c r="F296" s="3" t="s">
        <v>1829</v>
      </c>
      <c r="G296" s="3"/>
      <c r="H296" s="3"/>
      <c r="I296" s="3"/>
      <c r="J296" s="3"/>
      <c r="K296" s="3"/>
      <c r="L296" s="3"/>
      <c r="M296" s="3"/>
      <c r="N296" s="3" t="s">
        <v>1830</v>
      </c>
      <c r="O296" s="3" t="s">
        <v>1831</v>
      </c>
      <c r="P296" s="3"/>
      <c r="Q296" s="3" t="s">
        <v>1832</v>
      </c>
      <c r="R296" s="3" t="s">
        <v>1244</v>
      </c>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t="s">
        <v>544</v>
      </c>
      <c r="AS296" s="3" t="s">
        <v>300</v>
      </c>
      <c r="AT296" s="3" t="s">
        <v>1833</v>
      </c>
      <c r="AU296" s="3"/>
      <c r="AV296" s="3"/>
      <c r="AW296" s="3"/>
      <c r="AX296" s="3"/>
      <c r="AY296" s="3"/>
      <c r="AZ296" s="3"/>
      <c r="BA296" s="3"/>
      <c r="BB296" s="3"/>
      <c r="BC296" s="3"/>
    </row>
    <row r="297" spans="1:55" x14ac:dyDescent="0.25">
      <c r="A297" s="3">
        <v>296</v>
      </c>
      <c r="B297" s="4"/>
      <c r="C297" s="3"/>
      <c r="D297" s="3"/>
      <c r="E297" s="3"/>
      <c r="F297" s="3" t="s">
        <v>1834</v>
      </c>
      <c r="G297" s="3"/>
      <c r="H297" s="3"/>
      <c r="I297" s="3"/>
      <c r="J297" s="3"/>
      <c r="K297" s="3"/>
      <c r="L297" s="3"/>
      <c r="M297" s="3"/>
      <c r="N297" s="3" t="s">
        <v>1835</v>
      </c>
      <c r="O297" s="11" t="s">
        <v>1836</v>
      </c>
      <c r="P297" s="3"/>
      <c r="Q297" s="3" t="s">
        <v>1837</v>
      </c>
      <c r="R297" s="3" t="s">
        <v>1244</v>
      </c>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t="s">
        <v>544</v>
      </c>
      <c r="AS297" s="3" t="s">
        <v>300</v>
      </c>
      <c r="AT297" s="3" t="s">
        <v>1838</v>
      </c>
      <c r="AU297" s="3"/>
      <c r="AV297" s="3"/>
      <c r="AW297" s="3"/>
      <c r="AX297" s="3"/>
      <c r="AY297" s="3"/>
      <c r="AZ297" s="3"/>
      <c r="BA297" s="3"/>
      <c r="BB297" s="3"/>
      <c r="BC297" s="3"/>
    </row>
    <row r="298" spans="1:55" x14ac:dyDescent="0.25">
      <c r="A298" s="3">
        <v>297</v>
      </c>
      <c r="B298" s="4"/>
      <c r="C298" s="3"/>
      <c r="D298" s="3"/>
      <c r="E298" s="3"/>
      <c r="F298" s="3" t="s">
        <v>1839</v>
      </c>
      <c r="G298" s="3"/>
      <c r="H298" s="3"/>
      <c r="I298" s="3"/>
      <c r="J298" s="3"/>
      <c r="K298" s="3"/>
      <c r="L298" s="3"/>
      <c r="M298" s="3"/>
      <c r="N298" s="3" t="s">
        <v>1840</v>
      </c>
      <c r="O298" s="3" t="s">
        <v>1841</v>
      </c>
      <c r="P298" s="3"/>
      <c r="Q298" s="3" t="s">
        <v>1842</v>
      </c>
      <c r="R298" s="3" t="s">
        <v>1244</v>
      </c>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t="s">
        <v>544</v>
      </c>
      <c r="AS298" s="3" t="s">
        <v>300</v>
      </c>
      <c r="AT298" s="3" t="s">
        <v>1843</v>
      </c>
      <c r="AU298" s="3"/>
      <c r="AV298" s="3"/>
      <c r="AW298" s="3"/>
      <c r="AX298" s="3"/>
      <c r="AY298" s="3"/>
      <c r="AZ298" s="3"/>
      <c r="BA298" s="3"/>
      <c r="BB298" s="3"/>
      <c r="BC298" s="3"/>
    </row>
    <row r="299" spans="1:55" x14ac:dyDescent="0.25">
      <c r="A299" s="3">
        <v>298</v>
      </c>
      <c r="B299" s="4"/>
      <c r="C299" s="3"/>
      <c r="D299" s="3"/>
      <c r="E299" s="3"/>
      <c r="F299" s="3" t="s">
        <v>1844</v>
      </c>
      <c r="G299" s="3"/>
      <c r="H299" s="3"/>
      <c r="I299" s="3"/>
      <c r="J299" s="3"/>
      <c r="K299" s="3"/>
      <c r="L299" s="3"/>
      <c r="M299" s="3"/>
      <c r="N299" s="3" t="s">
        <v>1845</v>
      </c>
      <c r="O299" s="3" t="s">
        <v>1846</v>
      </c>
      <c r="P299" s="3"/>
      <c r="Q299" s="3" t="s">
        <v>1847</v>
      </c>
      <c r="R299" s="3" t="s">
        <v>1244</v>
      </c>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t="s">
        <v>544</v>
      </c>
      <c r="AS299" s="3" t="s">
        <v>300</v>
      </c>
      <c r="AT299" s="3"/>
      <c r="AU299" s="3"/>
      <c r="AV299" s="3"/>
      <c r="AW299" s="3"/>
      <c r="AX299" s="3"/>
      <c r="AY299" s="3"/>
      <c r="AZ299" s="3"/>
      <c r="BA299" s="3"/>
      <c r="BB299" s="3"/>
      <c r="BC299" s="3"/>
    </row>
    <row r="300" spans="1:55" x14ac:dyDescent="0.25">
      <c r="A300" s="3">
        <v>299</v>
      </c>
      <c r="B300" s="4"/>
      <c r="C300" s="3"/>
      <c r="D300" s="3"/>
      <c r="E300" s="3"/>
      <c r="F300" s="3" t="s">
        <v>1848</v>
      </c>
      <c r="G300" s="3"/>
      <c r="H300" s="3"/>
      <c r="I300" s="3"/>
      <c r="J300" s="3"/>
      <c r="K300" s="3"/>
      <c r="L300" s="3"/>
      <c r="M300" s="3"/>
      <c r="N300" s="3" t="s">
        <v>1849</v>
      </c>
      <c r="O300" s="3" t="s">
        <v>1850</v>
      </c>
      <c r="P300" s="3"/>
      <c r="Q300" s="3" t="s">
        <v>1851</v>
      </c>
      <c r="R300" s="3" t="s">
        <v>1244</v>
      </c>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t="s">
        <v>544</v>
      </c>
      <c r="AS300" s="3" t="s">
        <v>300</v>
      </c>
      <c r="AT300" s="3" t="s">
        <v>1852</v>
      </c>
      <c r="AU300" s="3"/>
      <c r="AV300" s="3"/>
      <c r="AW300" s="3"/>
      <c r="AX300" s="3"/>
      <c r="AY300" s="3"/>
      <c r="AZ300" s="3"/>
      <c r="BA300" s="3"/>
      <c r="BB300" s="3"/>
      <c r="BC300" s="3"/>
    </row>
    <row r="301" spans="1:55" x14ac:dyDescent="0.25">
      <c r="A301" s="3">
        <v>300</v>
      </c>
      <c r="B301" s="4"/>
      <c r="C301" s="3"/>
      <c r="D301" s="3"/>
      <c r="E301" s="3"/>
      <c r="F301" s="3" t="s">
        <v>1853</v>
      </c>
      <c r="G301" s="3"/>
      <c r="H301" s="3"/>
      <c r="I301" s="3"/>
      <c r="J301" s="3"/>
      <c r="K301" s="3"/>
      <c r="L301" s="3"/>
      <c r="M301" s="3"/>
      <c r="N301" s="3" t="s">
        <v>1854</v>
      </c>
      <c r="O301" s="3" t="s">
        <v>1855</v>
      </c>
      <c r="P301" s="3"/>
      <c r="Q301" s="3" t="s">
        <v>1856</v>
      </c>
      <c r="R301" s="3" t="s">
        <v>1244</v>
      </c>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t="s">
        <v>544</v>
      </c>
      <c r="AS301" s="3" t="s">
        <v>300</v>
      </c>
      <c r="AT301" s="3" t="s">
        <v>1857</v>
      </c>
      <c r="AU301" s="3"/>
      <c r="AV301" s="3"/>
      <c r="AW301" s="3"/>
      <c r="AX301" s="3"/>
      <c r="AY301" s="3"/>
      <c r="AZ301" s="3"/>
      <c r="BA301" s="3"/>
      <c r="BB301" s="3"/>
      <c r="BC301" s="3"/>
    </row>
    <row r="302" spans="1:55" x14ac:dyDescent="0.25">
      <c r="A302" s="3">
        <v>301</v>
      </c>
      <c r="B302" s="4"/>
      <c r="C302" s="3"/>
      <c r="D302" s="3"/>
      <c r="E302" s="3" t="s">
        <v>1858</v>
      </c>
      <c r="F302" s="3"/>
      <c r="G302" s="3"/>
      <c r="H302" s="3"/>
      <c r="I302" s="3"/>
      <c r="J302" s="3"/>
      <c r="K302" s="3"/>
      <c r="L302" s="3"/>
      <c r="M302" s="3"/>
      <c r="N302" s="3" t="s">
        <v>1859</v>
      </c>
      <c r="O302" s="3" t="s">
        <v>1860</v>
      </c>
      <c r="P302" s="3" t="s">
        <v>1861</v>
      </c>
      <c r="Q302" s="3"/>
      <c r="R302" s="3" t="s">
        <v>1244</v>
      </c>
      <c r="S302" s="3"/>
      <c r="T302" s="3"/>
      <c r="U302" s="3"/>
      <c r="V302" s="3"/>
      <c r="W302" s="3" t="s">
        <v>1710</v>
      </c>
      <c r="X302" s="3"/>
      <c r="Y302" s="3"/>
      <c r="Z302" s="3"/>
      <c r="AA302" s="3"/>
      <c r="AB302" s="3"/>
      <c r="AC302" s="3"/>
      <c r="AD302" s="3"/>
      <c r="AE302" s="3"/>
      <c r="AF302" s="3"/>
      <c r="AG302" s="3"/>
      <c r="AH302" s="3"/>
      <c r="AI302" s="3"/>
      <c r="AJ302" s="3"/>
      <c r="AK302" s="3"/>
      <c r="AL302" s="3"/>
      <c r="AM302" s="3"/>
      <c r="AN302" s="3"/>
      <c r="AO302" s="3"/>
      <c r="AP302" s="3"/>
      <c r="AQ302" s="3"/>
      <c r="AR302" s="3"/>
      <c r="AS302" s="3"/>
      <c r="AT302" s="3" t="s">
        <v>1862</v>
      </c>
      <c r="AU302" s="3"/>
      <c r="AV302" s="3"/>
      <c r="AW302" s="3"/>
      <c r="AX302" s="3"/>
      <c r="AY302" s="3"/>
      <c r="AZ302" s="3"/>
      <c r="BA302" s="3"/>
      <c r="BB302" s="3"/>
      <c r="BC302" s="3"/>
    </row>
    <row r="303" spans="1:55" x14ac:dyDescent="0.25">
      <c r="A303" s="3">
        <v>302</v>
      </c>
      <c r="B303" s="4"/>
      <c r="C303" s="3"/>
      <c r="D303" s="3"/>
      <c r="E303" s="3"/>
      <c r="F303" s="3" t="s">
        <v>1863</v>
      </c>
      <c r="G303" s="3"/>
      <c r="H303" s="3"/>
      <c r="I303" s="3"/>
      <c r="J303" s="3"/>
      <c r="K303" s="3"/>
      <c r="L303" s="3"/>
      <c r="M303" s="3"/>
      <c r="N303" s="3" t="s">
        <v>1864</v>
      </c>
      <c r="O303" s="3" t="s">
        <v>1865</v>
      </c>
      <c r="P303" s="3"/>
      <c r="Q303" s="3" t="s">
        <v>1866</v>
      </c>
      <c r="R303" s="3" t="s">
        <v>1244</v>
      </c>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row>
    <row r="304" spans="1:55" x14ac:dyDescent="0.25">
      <c r="A304" s="3">
        <v>303</v>
      </c>
      <c r="B304" s="4"/>
      <c r="C304" s="3"/>
      <c r="D304" s="3"/>
      <c r="E304" s="3"/>
      <c r="F304" s="3" t="s">
        <v>1867</v>
      </c>
      <c r="G304" s="3"/>
      <c r="H304" s="3"/>
      <c r="I304" s="3"/>
      <c r="J304" s="3"/>
      <c r="K304" s="3"/>
      <c r="L304" s="3"/>
      <c r="M304" s="3"/>
      <c r="N304" s="3" t="s">
        <v>1868</v>
      </c>
      <c r="O304" s="3" t="s">
        <v>1869</v>
      </c>
      <c r="P304" s="3"/>
      <c r="Q304" s="3" t="s">
        <v>1870</v>
      </c>
      <c r="R304" s="3" t="s">
        <v>1244</v>
      </c>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t="s">
        <v>544</v>
      </c>
      <c r="AS304" s="3" t="s">
        <v>300</v>
      </c>
      <c r="AT304" s="3" t="s">
        <v>1871</v>
      </c>
      <c r="AU304" s="3"/>
      <c r="AV304" s="3"/>
      <c r="AW304" s="3"/>
      <c r="AX304" s="3"/>
      <c r="AY304" s="3"/>
      <c r="AZ304" s="3"/>
      <c r="BA304" s="3"/>
      <c r="BB304" s="3"/>
      <c r="BC304" s="3"/>
    </row>
    <row r="305" spans="1:55" x14ac:dyDescent="0.25">
      <c r="A305" s="3">
        <v>304</v>
      </c>
      <c r="B305" s="4"/>
      <c r="C305" s="3"/>
      <c r="D305" s="3"/>
      <c r="E305" s="3"/>
      <c r="F305" s="3"/>
      <c r="G305" s="3" t="s">
        <v>1872</v>
      </c>
      <c r="H305" s="3"/>
      <c r="I305" s="3"/>
      <c r="J305" s="3"/>
      <c r="K305" s="3"/>
      <c r="L305" s="3"/>
      <c r="M305" s="3"/>
      <c r="N305" s="3" t="s">
        <v>1873</v>
      </c>
      <c r="O305" s="11" t="s">
        <v>1874</v>
      </c>
      <c r="P305" s="3" t="s">
        <v>1875</v>
      </c>
      <c r="Q305" s="3"/>
      <c r="R305" s="3" t="s">
        <v>1139</v>
      </c>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row>
    <row r="306" spans="1:55" x14ac:dyDescent="0.25">
      <c r="A306" s="3">
        <v>305</v>
      </c>
      <c r="B306" s="4"/>
      <c r="C306" s="3"/>
      <c r="D306" s="3"/>
      <c r="E306" s="3"/>
      <c r="F306" s="3"/>
      <c r="G306" s="3"/>
      <c r="H306" s="3" t="s">
        <v>228</v>
      </c>
      <c r="I306" s="3"/>
      <c r="J306" s="3"/>
      <c r="K306" s="3"/>
      <c r="L306" s="3"/>
      <c r="M306" s="3"/>
      <c r="N306" s="3"/>
      <c r="O306" s="3" t="s">
        <v>1876</v>
      </c>
      <c r="P306" s="3"/>
      <c r="Q306" s="3">
        <v>1</v>
      </c>
      <c r="R306" s="3" t="s">
        <v>1139</v>
      </c>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row>
    <row r="307" spans="1:55" x14ac:dyDescent="0.25">
      <c r="A307" s="3">
        <v>306</v>
      </c>
      <c r="B307" s="4"/>
      <c r="C307" s="3"/>
      <c r="D307" s="3"/>
      <c r="E307" s="3"/>
      <c r="F307" s="3"/>
      <c r="G307" s="3"/>
      <c r="H307" s="3" t="s">
        <v>230</v>
      </c>
      <c r="I307" s="3"/>
      <c r="J307" s="3"/>
      <c r="K307" s="3"/>
      <c r="L307" s="3"/>
      <c r="M307" s="3"/>
      <c r="N307" s="3"/>
      <c r="O307" s="3" t="s">
        <v>1877</v>
      </c>
      <c r="P307" s="3"/>
      <c r="Q307" s="3">
        <v>0</v>
      </c>
      <c r="R307" s="3" t="s">
        <v>1139</v>
      </c>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row>
    <row r="308" spans="1:55" x14ac:dyDescent="0.25">
      <c r="A308" s="3">
        <v>307</v>
      </c>
      <c r="B308" s="4"/>
      <c r="C308" s="3"/>
      <c r="D308" s="3"/>
      <c r="E308" s="3"/>
      <c r="F308" s="3" t="s">
        <v>1878</v>
      </c>
      <c r="G308" s="3"/>
      <c r="H308" s="3"/>
      <c r="I308" s="3"/>
      <c r="J308" s="3"/>
      <c r="K308" s="3"/>
      <c r="L308" s="3"/>
      <c r="M308" s="3"/>
      <c r="N308" s="3" t="s">
        <v>1879</v>
      </c>
      <c r="O308" s="3" t="s">
        <v>1880</v>
      </c>
      <c r="P308" s="3"/>
      <c r="Q308" s="3" t="s">
        <v>1881</v>
      </c>
      <c r="R308" s="3" t="s">
        <v>1244</v>
      </c>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t="s">
        <v>544</v>
      </c>
      <c r="AS308" s="3" t="s">
        <v>300</v>
      </c>
      <c r="AT308" s="3" t="s">
        <v>1882</v>
      </c>
      <c r="AU308" s="3"/>
      <c r="AV308" s="3"/>
      <c r="AW308" s="3"/>
      <c r="AX308" s="3"/>
      <c r="AY308" s="3"/>
      <c r="AZ308" s="3"/>
      <c r="BA308" s="3"/>
      <c r="BB308" s="3"/>
      <c r="BC308" s="3"/>
    </row>
    <row r="309" spans="1:55" x14ac:dyDescent="0.25">
      <c r="A309" s="3">
        <v>308</v>
      </c>
      <c r="B309" s="4"/>
      <c r="C309" s="3"/>
      <c r="D309" s="3"/>
      <c r="E309" s="3"/>
      <c r="F309" s="3" t="s">
        <v>1883</v>
      </c>
      <c r="G309" s="3"/>
      <c r="H309" s="3"/>
      <c r="I309" s="3"/>
      <c r="J309" s="3"/>
      <c r="K309" s="3"/>
      <c r="L309" s="3"/>
      <c r="M309" s="3"/>
      <c r="N309" s="3" t="s">
        <v>1884</v>
      </c>
      <c r="O309" s="3" t="s">
        <v>1885</v>
      </c>
      <c r="P309" s="3"/>
      <c r="Q309" s="3" t="s">
        <v>1886</v>
      </c>
      <c r="R309" s="3" t="s">
        <v>1244</v>
      </c>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t="s">
        <v>544</v>
      </c>
      <c r="AS309" s="3" t="s">
        <v>300</v>
      </c>
      <c r="AT309" s="3" t="s">
        <v>1887</v>
      </c>
      <c r="AU309" s="3"/>
      <c r="AV309" s="3"/>
      <c r="AW309" s="3"/>
      <c r="AX309" s="3"/>
      <c r="AY309" s="3"/>
      <c r="AZ309" s="3"/>
      <c r="BA309" s="3"/>
      <c r="BB309" s="3"/>
      <c r="BC309" s="3"/>
    </row>
    <row r="310" spans="1:55" x14ac:dyDescent="0.25">
      <c r="A310" s="3">
        <v>309</v>
      </c>
      <c r="B310" s="4"/>
      <c r="C310" s="3"/>
      <c r="D310" s="3"/>
      <c r="E310" s="3"/>
      <c r="F310" s="3" t="s">
        <v>1888</v>
      </c>
      <c r="G310" s="3"/>
      <c r="H310" s="3"/>
      <c r="I310" s="3"/>
      <c r="J310" s="3"/>
      <c r="K310" s="3"/>
      <c r="L310" s="3"/>
      <c r="M310" s="3"/>
      <c r="N310" s="3" t="s">
        <v>1889</v>
      </c>
      <c r="O310" s="3" t="s">
        <v>1890</v>
      </c>
      <c r="P310" s="3"/>
      <c r="Q310" s="3" t="s">
        <v>1891</v>
      </c>
      <c r="R310" s="3" t="s">
        <v>1244</v>
      </c>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t="s">
        <v>544</v>
      </c>
      <c r="AS310" s="3" t="s">
        <v>300</v>
      </c>
      <c r="AT310" s="3" t="s">
        <v>1892</v>
      </c>
      <c r="AU310" s="3"/>
      <c r="AV310" s="3"/>
      <c r="AW310" s="3"/>
      <c r="AX310" s="3"/>
      <c r="AY310" s="3"/>
      <c r="AZ310" s="3"/>
      <c r="BA310" s="3"/>
      <c r="BB310" s="3"/>
      <c r="BC310" s="3"/>
    </row>
    <row r="311" spans="1:55" x14ac:dyDescent="0.25">
      <c r="A311" s="3">
        <v>310</v>
      </c>
      <c r="B311" s="4"/>
      <c r="C311" s="3"/>
      <c r="D311" s="3"/>
      <c r="E311" s="3"/>
      <c r="F311" s="3" t="s">
        <v>1893</v>
      </c>
      <c r="G311" s="3"/>
      <c r="H311" s="3"/>
      <c r="I311" s="3"/>
      <c r="J311" s="3"/>
      <c r="K311" s="3"/>
      <c r="L311" s="3"/>
      <c r="M311" s="3"/>
      <c r="N311" s="3" t="s">
        <v>1894</v>
      </c>
      <c r="O311" s="3" t="s">
        <v>1895</v>
      </c>
      <c r="P311" s="3"/>
      <c r="Q311" s="3" t="s">
        <v>1896</v>
      </c>
      <c r="R311" s="3" t="s">
        <v>1244</v>
      </c>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row>
    <row r="312" spans="1:55" x14ac:dyDescent="0.25">
      <c r="A312" s="3">
        <v>311</v>
      </c>
      <c r="B312" s="4"/>
      <c r="C312" s="3"/>
      <c r="D312" s="3"/>
      <c r="E312" s="3"/>
      <c r="F312" s="3"/>
      <c r="G312" s="3" t="s">
        <v>1238</v>
      </c>
      <c r="H312" s="3"/>
      <c r="I312" s="3"/>
      <c r="J312" s="3"/>
      <c r="K312" s="3"/>
      <c r="L312" s="3"/>
      <c r="M312" s="3"/>
      <c r="N312" s="3" t="s">
        <v>1897</v>
      </c>
      <c r="O312" s="3" t="s">
        <v>1898</v>
      </c>
      <c r="P312" s="3" t="s">
        <v>1899</v>
      </c>
      <c r="Q312" s="3"/>
      <c r="R312" s="3" t="s">
        <v>106</v>
      </c>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row>
    <row r="313" spans="1:55" x14ac:dyDescent="0.25">
      <c r="A313" s="3">
        <v>312</v>
      </c>
      <c r="B313" s="4"/>
      <c r="C313" s="3"/>
      <c r="D313" s="3"/>
      <c r="E313" s="3" t="s">
        <v>1900</v>
      </c>
      <c r="F313" s="3"/>
      <c r="G313" s="3"/>
      <c r="H313" s="3"/>
      <c r="I313" s="3"/>
      <c r="J313" s="3"/>
      <c r="K313" s="3"/>
      <c r="L313" s="3"/>
      <c r="M313" s="3"/>
      <c r="N313" s="3" t="s">
        <v>1901</v>
      </c>
      <c r="O313" s="3" t="s">
        <v>1902</v>
      </c>
      <c r="P313" s="3" t="s">
        <v>1903</v>
      </c>
      <c r="Q313" s="3"/>
      <c r="R313" s="3" t="s">
        <v>1139</v>
      </c>
      <c r="S313" s="3"/>
      <c r="T313" s="3"/>
      <c r="U313" s="3"/>
      <c r="V313" s="3"/>
      <c r="W313" s="3" t="s">
        <v>1710</v>
      </c>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1:55" x14ac:dyDescent="0.25">
      <c r="A314" s="3">
        <v>313</v>
      </c>
      <c r="B314" s="4"/>
      <c r="C314" s="3"/>
      <c r="D314" s="3"/>
      <c r="E314" s="3"/>
      <c r="F314" s="3" t="s">
        <v>228</v>
      </c>
      <c r="G314" s="3"/>
      <c r="H314" s="3"/>
      <c r="I314" s="3"/>
      <c r="J314" s="3"/>
      <c r="K314" s="3"/>
      <c r="L314" s="3"/>
      <c r="M314" s="3"/>
      <c r="N314" s="3"/>
      <c r="O314" s="11" t="s">
        <v>1904</v>
      </c>
      <c r="P314" s="3"/>
      <c r="Q314" s="3">
        <v>1</v>
      </c>
      <c r="R314" s="3" t="s">
        <v>1139</v>
      </c>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1:55" x14ac:dyDescent="0.25">
      <c r="A315" s="3">
        <v>314</v>
      </c>
      <c r="B315" s="4"/>
      <c r="C315" s="3"/>
      <c r="D315" s="3"/>
      <c r="E315" s="3"/>
      <c r="F315" s="3"/>
      <c r="G315" s="3" t="s">
        <v>1349</v>
      </c>
      <c r="H315" s="3"/>
      <c r="I315" s="3"/>
      <c r="J315" s="3"/>
      <c r="K315" s="3"/>
      <c r="L315" s="3"/>
      <c r="M315" s="3"/>
      <c r="N315" s="3" t="s">
        <v>1905</v>
      </c>
      <c r="O315" s="3" t="s">
        <v>1906</v>
      </c>
      <c r="P315" s="3" t="s">
        <v>1907</v>
      </c>
      <c r="Q315" s="3"/>
      <c r="R315" s="3" t="s">
        <v>106</v>
      </c>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row>
    <row r="316" spans="1:55" x14ac:dyDescent="0.25">
      <c r="A316" s="3">
        <v>315</v>
      </c>
      <c r="B316" s="4"/>
      <c r="C316" s="3"/>
      <c r="D316" s="3"/>
      <c r="E316" s="3"/>
      <c r="F316" s="3" t="s">
        <v>230</v>
      </c>
      <c r="G316" s="3"/>
      <c r="H316" s="3"/>
      <c r="I316" s="3"/>
      <c r="J316" s="3"/>
      <c r="K316" s="3"/>
      <c r="L316" s="3"/>
      <c r="M316" s="3"/>
      <c r="N316" s="3"/>
      <c r="O316" s="3" t="s">
        <v>1908</v>
      </c>
      <c r="P316" s="3"/>
      <c r="Q316" s="3">
        <v>0</v>
      </c>
      <c r="R316" s="3" t="s">
        <v>1139</v>
      </c>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1:55" x14ac:dyDescent="0.25">
      <c r="A317" s="3">
        <v>316</v>
      </c>
      <c r="B317" s="4"/>
      <c r="C317" s="3" t="s">
        <v>1681</v>
      </c>
      <c r="D317" s="3"/>
      <c r="E317" s="3"/>
      <c r="F317" s="3"/>
      <c r="G317" s="3"/>
      <c r="H317" s="3"/>
      <c r="I317" s="3"/>
      <c r="J317" s="3"/>
      <c r="K317" s="3"/>
      <c r="L317" s="3"/>
      <c r="M317" s="3"/>
      <c r="N317" s="3"/>
      <c r="O317" s="3" t="s">
        <v>1909</v>
      </c>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1:55" x14ac:dyDescent="0.25">
      <c r="A318" s="3">
        <v>317</v>
      </c>
      <c r="B318" s="4"/>
      <c r="C318" s="3"/>
      <c r="D318" s="3"/>
      <c r="E318" s="3" t="s">
        <v>1683</v>
      </c>
      <c r="F318" s="3"/>
      <c r="G318" s="3"/>
      <c r="H318" s="3"/>
      <c r="I318" s="3"/>
      <c r="J318" s="3"/>
      <c r="K318" s="3"/>
      <c r="L318" s="3"/>
      <c r="M318" s="3"/>
      <c r="N318" s="3" t="s">
        <v>1910</v>
      </c>
      <c r="O318" s="3" t="s">
        <v>1911</v>
      </c>
      <c r="P318" s="3" t="s">
        <v>1912</v>
      </c>
      <c r="Q318" s="3"/>
      <c r="R318" s="3" t="s">
        <v>1139</v>
      </c>
      <c r="S318" s="3"/>
      <c r="T318" s="3"/>
      <c r="U318" s="3"/>
      <c r="V318" s="3"/>
      <c r="W318" s="3" t="s">
        <v>1913</v>
      </c>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1:55" x14ac:dyDescent="0.25">
      <c r="A319" s="3">
        <v>318</v>
      </c>
      <c r="B319" s="4"/>
      <c r="C319" s="3"/>
      <c r="D319" s="3"/>
      <c r="E319" s="3"/>
      <c r="F319" s="3" t="s">
        <v>1681</v>
      </c>
      <c r="G319" s="3"/>
      <c r="H319" s="3"/>
      <c r="I319" s="3"/>
      <c r="J319" s="3"/>
      <c r="K319" s="3"/>
      <c r="L319" s="3"/>
      <c r="M319" s="3"/>
      <c r="N319" s="3"/>
      <c r="O319" s="3" t="s">
        <v>1688</v>
      </c>
      <c r="P319" s="3"/>
      <c r="Q319" s="3">
        <v>1</v>
      </c>
      <c r="R319" s="3" t="s">
        <v>1139</v>
      </c>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1:55" x14ac:dyDescent="0.25">
      <c r="A320" s="3">
        <v>319</v>
      </c>
      <c r="B320" s="4"/>
      <c r="C320" s="3"/>
      <c r="D320" s="3"/>
      <c r="E320" s="3"/>
      <c r="F320" s="3"/>
      <c r="G320" s="3" t="s">
        <v>1058</v>
      </c>
      <c r="H320" s="3"/>
      <c r="I320" s="3"/>
      <c r="J320" s="3"/>
      <c r="K320" s="3"/>
      <c r="L320" s="3"/>
      <c r="M320" s="3"/>
      <c r="N320" s="3" t="s">
        <v>1914</v>
      </c>
      <c r="O320" s="3" t="s">
        <v>1915</v>
      </c>
      <c r="P320" s="3" t="s">
        <v>1916</v>
      </c>
      <c r="Q320" s="3"/>
      <c r="R320" s="3" t="s">
        <v>1136</v>
      </c>
      <c r="S320" s="3"/>
      <c r="T320" s="3"/>
      <c r="U320" s="3"/>
      <c r="V320" s="3"/>
      <c r="W320" s="3" t="s">
        <v>1913</v>
      </c>
      <c r="X320" s="3"/>
      <c r="Y320" s="3"/>
      <c r="Z320" s="3"/>
      <c r="AA320" s="3"/>
      <c r="AB320" s="3"/>
      <c r="AC320" s="3"/>
      <c r="AD320" s="3"/>
      <c r="AE320" s="3"/>
      <c r="AF320" s="3"/>
      <c r="AG320" s="3"/>
      <c r="AH320" s="3"/>
      <c r="AI320" s="3"/>
      <c r="AJ320" s="3"/>
      <c r="AK320" s="3"/>
      <c r="AL320" s="3"/>
      <c r="AM320" s="3"/>
      <c r="AN320" s="3"/>
      <c r="AO320" s="3"/>
      <c r="AP320" s="3"/>
      <c r="AQ320" s="3"/>
      <c r="AR320" s="3" t="s">
        <v>1665</v>
      </c>
      <c r="AS320" s="3" t="s">
        <v>1666</v>
      </c>
      <c r="AT320" s="3"/>
      <c r="AU320" s="3"/>
      <c r="AV320" s="3"/>
      <c r="AW320" s="3"/>
      <c r="AX320" s="3"/>
      <c r="AY320" s="3"/>
      <c r="AZ320" s="3"/>
      <c r="BA320" s="3"/>
      <c r="BB320" s="3"/>
      <c r="BC320" s="3"/>
    </row>
    <row r="321" spans="1:55" x14ac:dyDescent="0.25">
      <c r="A321" s="3">
        <v>320</v>
      </c>
      <c r="B321" s="4"/>
      <c r="C321" s="3"/>
      <c r="D321" s="3"/>
      <c r="E321" s="3"/>
      <c r="F321" s="3" t="s">
        <v>1692</v>
      </c>
      <c r="G321" s="3"/>
      <c r="H321" s="3"/>
      <c r="I321" s="3"/>
      <c r="J321" s="3"/>
      <c r="K321" s="3"/>
      <c r="L321" s="3"/>
      <c r="M321" s="3"/>
      <c r="N321" s="3"/>
      <c r="O321" s="3" t="s">
        <v>1693</v>
      </c>
      <c r="P321" s="3"/>
      <c r="Q321" s="3">
        <v>2</v>
      </c>
      <c r="R321" s="3" t="s">
        <v>1139</v>
      </c>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row>
    <row r="322" spans="1:55" x14ac:dyDescent="0.25">
      <c r="A322" s="3">
        <v>321</v>
      </c>
      <c r="B322" s="4"/>
      <c r="C322" s="3"/>
      <c r="D322" s="3"/>
      <c r="E322" s="3" t="s">
        <v>1692</v>
      </c>
      <c r="F322" s="3"/>
      <c r="G322" s="3"/>
      <c r="H322" s="3"/>
      <c r="I322" s="3"/>
      <c r="J322" s="3"/>
      <c r="K322" s="3"/>
      <c r="L322" s="3"/>
      <c r="M322" s="3"/>
      <c r="N322" s="3" t="s">
        <v>1917</v>
      </c>
      <c r="O322" s="3" t="s">
        <v>1918</v>
      </c>
      <c r="P322" s="3" t="s">
        <v>1919</v>
      </c>
      <c r="Q322" s="3"/>
      <c r="R322" s="3" t="s">
        <v>1139</v>
      </c>
      <c r="S322" s="3"/>
      <c r="T322" s="3"/>
      <c r="U322" s="3"/>
      <c r="V322" s="3"/>
      <c r="W322" s="3" t="s">
        <v>1920</v>
      </c>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row>
    <row r="323" spans="1:55" x14ac:dyDescent="0.25">
      <c r="A323" s="3">
        <v>322</v>
      </c>
      <c r="B323" s="4"/>
      <c r="C323" s="3"/>
      <c r="D323" s="3"/>
      <c r="E323" s="3"/>
      <c r="F323" s="3" t="s">
        <v>1699</v>
      </c>
      <c r="G323" s="3"/>
      <c r="H323" s="3"/>
      <c r="I323" s="3"/>
      <c r="J323" s="3"/>
      <c r="K323" s="3"/>
      <c r="L323" s="3"/>
      <c r="M323" s="3"/>
      <c r="N323" s="3"/>
      <c r="O323" s="11" t="s">
        <v>1921</v>
      </c>
      <c r="P323" s="3"/>
      <c r="Q323" s="3">
        <v>1</v>
      </c>
      <c r="R323" s="3" t="s">
        <v>1139</v>
      </c>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row>
    <row r="324" spans="1:55" x14ac:dyDescent="0.25">
      <c r="A324" s="3">
        <v>323</v>
      </c>
      <c r="B324" s="4"/>
      <c r="C324" s="3"/>
      <c r="D324" s="3"/>
      <c r="E324" s="3"/>
      <c r="F324" s="3" t="s">
        <v>1701</v>
      </c>
      <c r="G324" s="3"/>
      <c r="H324" s="3"/>
      <c r="I324" s="3"/>
      <c r="J324" s="3"/>
      <c r="K324" s="3"/>
      <c r="L324" s="3"/>
      <c r="M324" s="3"/>
      <c r="N324" s="3"/>
      <c r="O324" s="3" t="s">
        <v>1922</v>
      </c>
      <c r="P324" s="3"/>
      <c r="Q324" s="3">
        <v>2</v>
      </c>
      <c r="R324" s="3" t="s">
        <v>1139</v>
      </c>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row>
    <row r="325" spans="1:55" x14ac:dyDescent="0.25">
      <c r="A325" s="3">
        <v>324</v>
      </c>
      <c r="B325" s="4"/>
      <c r="C325" s="3"/>
      <c r="D325" s="3"/>
      <c r="E325" s="3"/>
      <c r="F325" s="3" t="s">
        <v>1703</v>
      </c>
      <c r="G325" s="3"/>
      <c r="H325" s="3"/>
      <c r="I325" s="3"/>
      <c r="J325" s="3"/>
      <c r="K325" s="3"/>
      <c r="L325" s="3"/>
      <c r="M325" s="3"/>
      <c r="N325" s="3"/>
      <c r="O325" s="3" t="s">
        <v>1923</v>
      </c>
      <c r="P325" s="3"/>
      <c r="Q325" s="3">
        <v>3</v>
      </c>
      <c r="R325" s="3" t="s">
        <v>1139</v>
      </c>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row>
    <row r="326" spans="1:55" x14ac:dyDescent="0.25">
      <c r="A326" s="3">
        <v>325</v>
      </c>
      <c r="B326" s="4"/>
      <c r="C326" s="3"/>
      <c r="D326" s="3"/>
      <c r="E326" s="3"/>
      <c r="F326" s="3" t="s">
        <v>1059</v>
      </c>
      <c r="G326" s="3"/>
      <c r="H326" s="3"/>
      <c r="I326" s="3"/>
      <c r="J326" s="3"/>
      <c r="K326" s="3"/>
      <c r="L326" s="3"/>
      <c r="M326" s="3"/>
      <c r="N326" s="3"/>
      <c r="O326" s="3" t="s">
        <v>1924</v>
      </c>
      <c r="P326" s="3"/>
      <c r="Q326" s="3">
        <v>4</v>
      </c>
      <c r="R326" s="3" t="s">
        <v>1139</v>
      </c>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row>
    <row r="327" spans="1:55" x14ac:dyDescent="0.25">
      <c r="A327" s="3">
        <v>326</v>
      </c>
      <c r="B327" s="4"/>
      <c r="C327" s="3"/>
      <c r="D327" s="3"/>
      <c r="E327" s="3" t="s">
        <v>1706</v>
      </c>
      <c r="F327" s="3"/>
      <c r="G327" s="3"/>
      <c r="H327" s="3"/>
      <c r="I327" s="3"/>
      <c r="J327" s="3"/>
      <c r="K327" s="3"/>
      <c r="L327" s="3"/>
      <c r="M327" s="3"/>
      <c r="N327" s="3" t="s">
        <v>1925</v>
      </c>
      <c r="O327" s="3" t="s">
        <v>1926</v>
      </c>
      <c r="P327" s="3" t="s">
        <v>1927</v>
      </c>
      <c r="Q327" s="3"/>
      <c r="R327" s="3" t="s">
        <v>695</v>
      </c>
      <c r="S327" s="3"/>
      <c r="T327" s="3"/>
      <c r="U327" s="3"/>
      <c r="V327" s="3"/>
      <c r="W327" s="3" t="s">
        <v>1928</v>
      </c>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row>
    <row r="328" spans="1:55" x14ac:dyDescent="0.25">
      <c r="A328" s="3">
        <v>327</v>
      </c>
      <c r="B328" s="4"/>
      <c r="C328" s="3"/>
      <c r="D328" s="3"/>
      <c r="E328" s="3" t="s">
        <v>1711</v>
      </c>
      <c r="F328" s="3"/>
      <c r="G328" s="3"/>
      <c r="H328" s="3"/>
      <c r="I328" s="3"/>
      <c r="J328" s="3"/>
      <c r="K328" s="3"/>
      <c r="L328" s="3"/>
      <c r="M328" s="3"/>
      <c r="N328" s="3" t="s">
        <v>1929</v>
      </c>
      <c r="O328" s="3" t="s">
        <v>1930</v>
      </c>
      <c r="P328" s="3" t="s">
        <v>1931</v>
      </c>
      <c r="Q328" s="3"/>
      <c r="R328" s="3" t="s">
        <v>695</v>
      </c>
      <c r="S328" s="3"/>
      <c r="T328" s="3"/>
      <c r="U328" s="3"/>
      <c r="V328" s="3"/>
      <c r="W328" s="3" t="s">
        <v>1928</v>
      </c>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row>
    <row r="329" spans="1:55" x14ac:dyDescent="0.25">
      <c r="A329" s="3">
        <v>328</v>
      </c>
      <c r="B329" s="4"/>
      <c r="C329" s="3"/>
      <c r="D329" s="3"/>
      <c r="E329" s="3" t="s">
        <v>1715</v>
      </c>
      <c r="F329" s="3"/>
      <c r="G329" s="3"/>
      <c r="H329" s="3"/>
      <c r="I329" s="3"/>
      <c r="J329" s="3"/>
      <c r="K329" s="3"/>
      <c r="L329" s="3"/>
      <c r="M329" s="3"/>
      <c r="N329" s="3" t="s">
        <v>1932</v>
      </c>
      <c r="O329" s="3" t="s">
        <v>1933</v>
      </c>
      <c r="P329" s="3" t="s">
        <v>1934</v>
      </c>
      <c r="Q329" s="3"/>
      <c r="R329" s="3" t="s">
        <v>1244</v>
      </c>
      <c r="S329" s="3"/>
      <c r="T329" s="3"/>
      <c r="U329" s="3"/>
      <c r="V329" s="3"/>
      <c r="W329" s="3" t="s">
        <v>1928</v>
      </c>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row>
    <row r="330" spans="1:55" x14ac:dyDescent="0.25">
      <c r="A330" s="3">
        <v>329</v>
      </c>
      <c r="B330" s="4"/>
      <c r="C330" s="3"/>
      <c r="D330" s="3"/>
      <c r="E330" s="3"/>
      <c r="F330" s="3" t="s">
        <v>1719</v>
      </c>
      <c r="G330" s="3"/>
      <c r="H330" s="3"/>
      <c r="I330" s="3"/>
      <c r="J330" s="3"/>
      <c r="K330" s="3"/>
      <c r="L330" s="3"/>
      <c r="M330" s="3"/>
      <c r="N330" s="3" t="s">
        <v>1935</v>
      </c>
      <c r="O330" s="3" t="s">
        <v>1721</v>
      </c>
      <c r="P330" s="3"/>
      <c r="Q330" s="3" t="s">
        <v>1936</v>
      </c>
      <c r="R330" s="3" t="s">
        <v>1244</v>
      </c>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row>
    <row r="331" spans="1:55" x14ac:dyDescent="0.25">
      <c r="A331" s="3">
        <v>330</v>
      </c>
      <c r="B331" s="4"/>
      <c r="C331" s="3"/>
      <c r="D331" s="3"/>
      <c r="E331" s="3"/>
      <c r="F331" s="3" t="s">
        <v>1723</v>
      </c>
      <c r="G331" s="3"/>
      <c r="H331" s="3"/>
      <c r="I331" s="3"/>
      <c r="J331" s="3"/>
      <c r="K331" s="3"/>
      <c r="L331" s="3"/>
      <c r="M331" s="3"/>
      <c r="N331" s="3" t="s">
        <v>1937</v>
      </c>
      <c r="O331" s="3" t="s">
        <v>1725</v>
      </c>
      <c r="P331" s="3"/>
      <c r="Q331" s="3" t="s">
        <v>1938</v>
      </c>
      <c r="R331" s="3" t="s">
        <v>1244</v>
      </c>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row>
    <row r="332" spans="1:55" x14ac:dyDescent="0.25">
      <c r="A332" s="3">
        <v>331</v>
      </c>
      <c r="B332" s="4"/>
      <c r="C332" s="3"/>
      <c r="D332" s="3"/>
      <c r="E332" s="3"/>
      <c r="F332" s="3" t="s">
        <v>1727</v>
      </c>
      <c r="G332" s="3"/>
      <c r="H332" s="3"/>
      <c r="I332" s="3"/>
      <c r="J332" s="3"/>
      <c r="K332" s="3"/>
      <c r="L332" s="3"/>
      <c r="M332" s="3"/>
      <c r="N332" s="3" t="s">
        <v>1939</v>
      </c>
      <c r="O332" s="3" t="s">
        <v>1729</v>
      </c>
      <c r="P332" s="3"/>
      <c r="Q332" s="3" t="s">
        <v>1940</v>
      </c>
      <c r="R332" s="3" t="s">
        <v>1244</v>
      </c>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row>
    <row r="333" spans="1:55" x14ac:dyDescent="0.25">
      <c r="A333" s="3">
        <v>332</v>
      </c>
      <c r="B333" s="4"/>
      <c r="C333" s="3"/>
      <c r="D333" s="3"/>
      <c r="E333" s="3"/>
      <c r="F333" s="3" t="s">
        <v>1731</v>
      </c>
      <c r="G333" s="3"/>
      <c r="H333" s="3"/>
      <c r="I333" s="3"/>
      <c r="J333" s="3"/>
      <c r="K333" s="3"/>
      <c r="L333" s="3"/>
      <c r="M333" s="3"/>
      <c r="N333" s="3" t="s">
        <v>1941</v>
      </c>
      <c r="O333" s="3" t="s">
        <v>1733</v>
      </c>
      <c r="P333" s="3"/>
      <c r="Q333" s="3" t="s">
        <v>1942</v>
      </c>
      <c r="R333" s="3" t="s">
        <v>1244</v>
      </c>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row>
    <row r="334" spans="1:55" x14ac:dyDescent="0.25">
      <c r="A334" s="3">
        <v>333</v>
      </c>
      <c r="B334" s="4"/>
      <c r="C334" s="3"/>
      <c r="D334" s="3"/>
      <c r="E334" s="3"/>
      <c r="F334" s="3" t="s">
        <v>1735</v>
      </c>
      <c r="G334" s="3"/>
      <c r="H334" s="3"/>
      <c r="I334" s="3"/>
      <c r="J334" s="3"/>
      <c r="K334" s="3"/>
      <c r="L334" s="3"/>
      <c r="M334" s="3"/>
      <c r="N334" s="3" t="s">
        <v>1943</v>
      </c>
      <c r="O334" s="3" t="s">
        <v>1737</v>
      </c>
      <c r="P334" s="3"/>
      <c r="Q334" s="3" t="s">
        <v>1944</v>
      </c>
      <c r="R334" s="3" t="s">
        <v>1244</v>
      </c>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row>
    <row r="335" spans="1:55" x14ac:dyDescent="0.25">
      <c r="A335" s="3">
        <v>334</v>
      </c>
      <c r="B335" s="4"/>
      <c r="C335" s="3"/>
      <c r="D335" s="3"/>
      <c r="E335" s="3"/>
      <c r="F335" s="3" t="s">
        <v>1739</v>
      </c>
      <c r="G335" s="3"/>
      <c r="H335" s="3"/>
      <c r="I335" s="3"/>
      <c r="J335" s="3"/>
      <c r="K335" s="3"/>
      <c r="L335" s="3"/>
      <c r="M335" s="3"/>
      <c r="N335" s="3" t="s">
        <v>1945</v>
      </c>
      <c r="O335" s="3" t="s">
        <v>1741</v>
      </c>
      <c r="P335" s="3"/>
      <c r="Q335" s="3" t="s">
        <v>1946</v>
      </c>
      <c r="R335" s="3" t="s">
        <v>1244</v>
      </c>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row>
    <row r="336" spans="1:55" x14ac:dyDescent="0.25">
      <c r="A336" s="3">
        <v>335</v>
      </c>
      <c r="B336" s="4"/>
      <c r="C336" s="3"/>
      <c r="D336" s="3"/>
      <c r="E336" s="3"/>
      <c r="F336" s="3" t="s">
        <v>1743</v>
      </c>
      <c r="G336" s="3"/>
      <c r="H336" s="3"/>
      <c r="I336" s="3"/>
      <c r="J336" s="3"/>
      <c r="K336" s="3"/>
      <c r="L336" s="3"/>
      <c r="M336" s="3"/>
      <c r="N336" s="3" t="s">
        <v>1947</v>
      </c>
      <c r="O336" s="3" t="s">
        <v>1745</v>
      </c>
      <c r="P336" s="3"/>
      <c r="Q336" s="3" t="s">
        <v>1948</v>
      </c>
      <c r="R336" s="3" t="s">
        <v>1244</v>
      </c>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row>
    <row r="337" spans="1:55" x14ac:dyDescent="0.25">
      <c r="A337" s="3">
        <v>336</v>
      </c>
      <c r="B337" s="4"/>
      <c r="C337" s="3"/>
      <c r="D337" s="3"/>
      <c r="E337" s="3"/>
      <c r="F337" s="3" t="s">
        <v>1747</v>
      </c>
      <c r="G337" s="3"/>
      <c r="H337" s="3"/>
      <c r="I337" s="3"/>
      <c r="J337" s="3"/>
      <c r="K337" s="3"/>
      <c r="L337" s="3"/>
      <c r="M337" s="3"/>
      <c r="N337" s="3" t="s">
        <v>1949</v>
      </c>
      <c r="O337" s="3" t="s">
        <v>1749</v>
      </c>
      <c r="P337" s="3"/>
      <c r="Q337" s="3" t="s">
        <v>1950</v>
      </c>
      <c r="R337" s="3" t="s">
        <v>1244</v>
      </c>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row>
    <row r="338" spans="1:55" x14ac:dyDescent="0.25">
      <c r="A338" s="3">
        <v>337</v>
      </c>
      <c r="B338" s="4"/>
      <c r="C338" s="3"/>
      <c r="D338" s="3"/>
      <c r="E338" s="3"/>
      <c r="F338" s="3"/>
      <c r="G338" s="3" t="s">
        <v>1238</v>
      </c>
      <c r="H338" s="3"/>
      <c r="I338" s="3"/>
      <c r="J338" s="3"/>
      <c r="K338" s="3"/>
      <c r="L338" s="3"/>
      <c r="M338" s="3"/>
      <c r="N338" s="3" t="s">
        <v>1951</v>
      </c>
      <c r="O338" s="3" t="s">
        <v>1952</v>
      </c>
      <c r="P338" s="3" t="s">
        <v>1953</v>
      </c>
      <c r="Q338" s="3"/>
      <c r="R338" s="3" t="s">
        <v>106</v>
      </c>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row>
    <row r="339" spans="1:55" x14ac:dyDescent="0.25">
      <c r="A339" s="3">
        <v>338</v>
      </c>
      <c r="B339" s="4"/>
      <c r="C339" s="3"/>
      <c r="D339" s="3"/>
      <c r="E339" s="3" t="s">
        <v>1754</v>
      </c>
      <c r="F339" s="3"/>
      <c r="G339" s="3"/>
      <c r="H339" s="3"/>
      <c r="I339" s="3"/>
      <c r="J339" s="3"/>
      <c r="K339" s="3"/>
      <c r="L339" s="3"/>
      <c r="M339" s="3"/>
      <c r="N339" s="3" t="s">
        <v>1954</v>
      </c>
      <c r="O339" s="3" t="s">
        <v>1955</v>
      </c>
      <c r="P339" s="3" t="s">
        <v>1956</v>
      </c>
      <c r="Q339" s="3"/>
      <c r="R339" s="3" t="s">
        <v>1244</v>
      </c>
      <c r="S339" s="3"/>
      <c r="T339" s="3"/>
      <c r="U339" s="3"/>
      <c r="V339" s="3"/>
      <c r="W339" s="3" t="s">
        <v>1928</v>
      </c>
      <c r="X339" s="3"/>
      <c r="Y339" s="3"/>
      <c r="Z339" s="3"/>
      <c r="AA339" s="3"/>
      <c r="AB339" s="3"/>
      <c r="AC339" s="3"/>
      <c r="AD339" s="3"/>
      <c r="AE339" s="3"/>
      <c r="AF339" s="3"/>
      <c r="AG339" s="3"/>
      <c r="AH339" s="3"/>
      <c r="AI339" s="3"/>
      <c r="AJ339" s="3"/>
      <c r="AK339" s="3"/>
      <c r="AL339" s="3"/>
      <c r="AM339" s="3"/>
      <c r="AN339" s="3"/>
      <c r="AO339" s="3"/>
      <c r="AP339" s="3"/>
      <c r="AQ339" s="3"/>
      <c r="AR339" s="3" t="s">
        <v>544</v>
      </c>
      <c r="AS339" s="3" t="s">
        <v>300</v>
      </c>
      <c r="AT339" s="3" t="s">
        <v>1407</v>
      </c>
      <c r="AU339" s="3"/>
      <c r="AV339" s="3"/>
      <c r="AW339" s="3"/>
      <c r="AX339" s="3"/>
      <c r="AY339" s="3"/>
      <c r="AZ339" s="3"/>
      <c r="BA339" s="3"/>
      <c r="BB339" s="3"/>
      <c r="BC339" s="3"/>
    </row>
    <row r="340" spans="1:55" x14ac:dyDescent="0.25">
      <c r="A340" s="3">
        <v>339</v>
      </c>
      <c r="B340" s="4"/>
      <c r="C340" s="3"/>
      <c r="D340" s="3"/>
      <c r="E340" s="3"/>
      <c r="F340" s="3" t="s">
        <v>720</v>
      </c>
      <c r="G340" s="3"/>
      <c r="H340" s="3"/>
      <c r="I340" s="3"/>
      <c r="J340" s="3"/>
      <c r="K340" s="3"/>
      <c r="L340" s="3"/>
      <c r="M340" s="3"/>
      <c r="N340" s="3" t="s">
        <v>1957</v>
      </c>
      <c r="O340" s="3" t="s">
        <v>1759</v>
      </c>
      <c r="P340" s="3"/>
      <c r="Q340" s="3" t="s">
        <v>1958</v>
      </c>
      <c r="R340" s="3" t="s">
        <v>1244</v>
      </c>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row>
    <row r="341" spans="1:55" x14ac:dyDescent="0.25">
      <c r="A341" s="3">
        <v>340</v>
      </c>
      <c r="B341" s="4"/>
      <c r="C341" s="3"/>
      <c r="D341" s="3"/>
      <c r="E341" s="3"/>
      <c r="F341" s="3" t="s">
        <v>1410</v>
      </c>
      <c r="G341" s="3"/>
      <c r="H341" s="3"/>
      <c r="I341" s="3"/>
      <c r="J341" s="3"/>
      <c r="K341" s="3"/>
      <c r="L341" s="3"/>
      <c r="M341" s="3"/>
      <c r="N341" s="3" t="s">
        <v>1959</v>
      </c>
      <c r="O341" s="3" t="s">
        <v>1960</v>
      </c>
      <c r="P341" s="3"/>
      <c r="Q341" s="3" t="s">
        <v>1961</v>
      </c>
      <c r="R341" s="3" t="s">
        <v>1244</v>
      </c>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row>
    <row r="342" spans="1:55" x14ac:dyDescent="0.25">
      <c r="A342" s="3">
        <v>341</v>
      </c>
      <c r="B342" s="4"/>
      <c r="C342" s="3"/>
      <c r="D342" s="3"/>
      <c r="E342" s="3"/>
      <c r="F342" s="3" t="s">
        <v>726</v>
      </c>
      <c r="G342" s="3"/>
      <c r="H342" s="3"/>
      <c r="I342" s="3"/>
      <c r="J342" s="3"/>
      <c r="K342" s="3"/>
      <c r="L342" s="3"/>
      <c r="M342" s="3"/>
      <c r="N342" s="3" t="s">
        <v>1962</v>
      </c>
      <c r="O342" s="3" t="s">
        <v>1963</v>
      </c>
      <c r="P342" s="3"/>
      <c r="Q342" s="3" t="s">
        <v>1964</v>
      </c>
      <c r="R342" s="3" t="s">
        <v>1244</v>
      </c>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row>
    <row r="343" spans="1:55" x14ac:dyDescent="0.25">
      <c r="A343" s="3">
        <v>342</v>
      </c>
      <c r="B343" s="4"/>
      <c r="C343" s="3"/>
      <c r="D343" s="3"/>
      <c r="E343" s="3"/>
      <c r="F343" s="3"/>
      <c r="G343" s="3" t="s">
        <v>1238</v>
      </c>
      <c r="H343" s="3"/>
      <c r="I343" s="3"/>
      <c r="J343" s="3"/>
      <c r="K343" s="3"/>
      <c r="L343" s="3"/>
      <c r="M343" s="3"/>
      <c r="N343" s="3" t="s">
        <v>1965</v>
      </c>
      <c r="O343" s="3" t="s">
        <v>1966</v>
      </c>
      <c r="P343" s="3" t="s">
        <v>1967</v>
      </c>
      <c r="Q343" s="3"/>
      <c r="R343" s="3" t="s">
        <v>1139</v>
      </c>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row>
    <row r="344" spans="1:55" x14ac:dyDescent="0.25">
      <c r="A344" s="3">
        <v>343</v>
      </c>
      <c r="B344" s="4"/>
      <c r="C344" s="3"/>
      <c r="D344" s="3"/>
      <c r="E344" s="3"/>
      <c r="F344" s="3"/>
      <c r="G344" s="3"/>
      <c r="H344" s="3" t="s">
        <v>740</v>
      </c>
      <c r="I344" s="3"/>
      <c r="J344" s="3"/>
      <c r="K344" s="3"/>
      <c r="L344" s="3"/>
      <c r="M344" s="3"/>
      <c r="N344" s="3"/>
      <c r="O344" s="3" t="s">
        <v>1968</v>
      </c>
      <c r="P344" s="3"/>
      <c r="Q344" s="3">
        <v>1</v>
      </c>
      <c r="R344" s="3" t="s">
        <v>1139</v>
      </c>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row>
    <row r="345" spans="1:55" x14ac:dyDescent="0.25">
      <c r="A345" s="3">
        <v>344</v>
      </c>
      <c r="B345" s="4"/>
      <c r="C345" s="3"/>
      <c r="D345" s="3"/>
      <c r="E345" s="3"/>
      <c r="F345" s="3"/>
      <c r="G345" s="3"/>
      <c r="H345" s="3" t="s">
        <v>741</v>
      </c>
      <c r="I345" s="3"/>
      <c r="J345" s="3"/>
      <c r="K345" s="3"/>
      <c r="L345" s="3"/>
      <c r="M345" s="3"/>
      <c r="N345" s="3"/>
      <c r="O345" s="3" t="s">
        <v>1969</v>
      </c>
      <c r="P345" s="3"/>
      <c r="Q345" s="3">
        <v>2</v>
      </c>
      <c r="R345" s="3" t="s">
        <v>1139</v>
      </c>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row>
    <row r="346" spans="1:55" x14ac:dyDescent="0.25">
      <c r="A346" s="3">
        <v>345</v>
      </c>
      <c r="B346" s="4"/>
      <c r="C346" s="3"/>
      <c r="D346" s="3"/>
      <c r="E346" s="3"/>
      <c r="F346" s="3" t="s">
        <v>729</v>
      </c>
      <c r="G346" s="3"/>
      <c r="H346" s="3"/>
      <c r="I346" s="3"/>
      <c r="J346" s="3"/>
      <c r="K346" s="3"/>
      <c r="L346" s="3"/>
      <c r="M346" s="3"/>
      <c r="N346" s="3" t="s">
        <v>1970</v>
      </c>
      <c r="O346" s="3" t="s">
        <v>1971</v>
      </c>
      <c r="P346" s="3"/>
      <c r="Q346" s="3" t="s">
        <v>1972</v>
      </c>
      <c r="R346" s="3" t="s">
        <v>1244</v>
      </c>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row>
    <row r="347" spans="1:55" x14ac:dyDescent="0.25">
      <c r="A347" s="3">
        <v>346</v>
      </c>
      <c r="B347" s="4"/>
      <c r="C347" s="3"/>
      <c r="D347" s="3"/>
      <c r="E347" s="3"/>
      <c r="F347" s="3"/>
      <c r="G347" s="3" t="s">
        <v>1238</v>
      </c>
      <c r="H347" s="3"/>
      <c r="I347" s="3"/>
      <c r="J347" s="3"/>
      <c r="K347" s="3"/>
      <c r="L347" s="3"/>
      <c r="M347" s="3"/>
      <c r="N347" s="3" t="s">
        <v>1973</v>
      </c>
      <c r="O347" s="3" t="s">
        <v>1974</v>
      </c>
      <c r="P347" s="3" t="s">
        <v>1975</v>
      </c>
      <c r="Q347" s="3"/>
      <c r="R347" s="3" t="s">
        <v>1139</v>
      </c>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row>
    <row r="348" spans="1:55" x14ac:dyDescent="0.25">
      <c r="A348" s="3">
        <v>347</v>
      </c>
      <c r="B348" s="4"/>
      <c r="C348" s="3"/>
      <c r="D348" s="3"/>
      <c r="E348" s="3"/>
      <c r="F348" s="3"/>
      <c r="G348" s="3"/>
      <c r="H348" s="3" t="s">
        <v>747</v>
      </c>
      <c r="I348" s="3"/>
      <c r="J348" s="3"/>
      <c r="K348" s="3"/>
      <c r="L348" s="3"/>
      <c r="M348" s="3"/>
      <c r="N348" s="3"/>
      <c r="O348" s="3" t="s">
        <v>1976</v>
      </c>
      <c r="P348" s="3"/>
      <c r="Q348" s="3">
        <v>1</v>
      </c>
      <c r="R348" s="3" t="s">
        <v>1139</v>
      </c>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row>
    <row r="349" spans="1:55" x14ac:dyDescent="0.25">
      <c r="A349" s="3">
        <v>348</v>
      </c>
      <c r="B349" s="4"/>
      <c r="C349" s="3"/>
      <c r="D349" s="3"/>
      <c r="E349" s="3"/>
      <c r="F349" s="3"/>
      <c r="G349" s="3"/>
      <c r="H349" s="3" t="s">
        <v>749</v>
      </c>
      <c r="I349" s="3"/>
      <c r="J349" s="3"/>
      <c r="K349" s="3"/>
      <c r="L349" s="3"/>
      <c r="M349" s="3"/>
      <c r="N349" s="3"/>
      <c r="O349" s="3" t="s">
        <v>1977</v>
      </c>
      <c r="P349" s="3"/>
      <c r="Q349" s="3">
        <v>2</v>
      </c>
      <c r="R349" s="3" t="s">
        <v>1139</v>
      </c>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row>
    <row r="350" spans="1:55" x14ac:dyDescent="0.25">
      <c r="A350" s="3">
        <v>349</v>
      </c>
      <c r="B350" s="4"/>
      <c r="C350" s="3"/>
      <c r="D350" s="3"/>
      <c r="E350" s="3"/>
      <c r="F350" s="3"/>
      <c r="G350" s="3"/>
      <c r="H350" s="3" t="s">
        <v>1780</v>
      </c>
      <c r="I350" s="3"/>
      <c r="J350" s="3"/>
      <c r="K350" s="3"/>
      <c r="L350" s="3"/>
      <c r="M350" s="3"/>
      <c r="N350" s="3"/>
      <c r="O350" s="3" t="s">
        <v>1978</v>
      </c>
      <c r="P350" s="3"/>
      <c r="Q350" s="3">
        <v>3</v>
      </c>
      <c r="R350" s="3" t="s">
        <v>1139</v>
      </c>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row>
    <row r="351" spans="1:55" x14ac:dyDescent="0.25">
      <c r="A351" s="3">
        <v>350</v>
      </c>
      <c r="B351" s="4"/>
      <c r="C351" s="3"/>
      <c r="D351" s="3"/>
      <c r="E351" s="3"/>
      <c r="F351" s="3" t="s">
        <v>1782</v>
      </c>
      <c r="G351" s="3"/>
      <c r="H351" s="3"/>
      <c r="I351" s="3"/>
      <c r="J351" s="3"/>
      <c r="K351" s="3"/>
      <c r="L351" s="3"/>
      <c r="M351" s="3"/>
      <c r="N351" s="3" t="s">
        <v>1979</v>
      </c>
      <c r="O351" s="3" t="s">
        <v>1784</v>
      </c>
      <c r="P351" s="3"/>
      <c r="Q351" s="3" t="s">
        <v>1980</v>
      </c>
      <c r="R351" s="3" t="s">
        <v>1244</v>
      </c>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t="s">
        <v>544</v>
      </c>
      <c r="AS351" s="3" t="s">
        <v>300</v>
      </c>
      <c r="AT351" s="3" t="s">
        <v>1786</v>
      </c>
      <c r="AU351" s="3"/>
      <c r="AV351" s="3"/>
      <c r="AW351" s="3"/>
      <c r="AX351" s="3"/>
      <c r="AY351" s="3"/>
      <c r="AZ351" s="3"/>
      <c r="BA351" s="3"/>
      <c r="BB351" s="3"/>
      <c r="BC351" s="3"/>
    </row>
    <row r="352" spans="1:55" x14ac:dyDescent="0.25">
      <c r="A352" s="3">
        <v>351</v>
      </c>
      <c r="B352" s="4"/>
      <c r="C352" s="3"/>
      <c r="D352" s="3"/>
      <c r="E352" s="3"/>
      <c r="F352" s="3"/>
      <c r="G352" s="3" t="s">
        <v>1238</v>
      </c>
      <c r="H352" s="3"/>
      <c r="I352" s="3"/>
      <c r="J352" s="3"/>
      <c r="K352" s="3"/>
      <c r="L352" s="3"/>
      <c r="M352" s="3"/>
      <c r="N352" s="3" t="s">
        <v>1981</v>
      </c>
      <c r="O352" s="3" t="s">
        <v>1982</v>
      </c>
      <c r="P352" s="3" t="s">
        <v>1983</v>
      </c>
      <c r="Q352" s="3"/>
      <c r="R352" s="3" t="s">
        <v>106</v>
      </c>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row>
    <row r="353" spans="1:55" x14ac:dyDescent="0.25">
      <c r="A353" s="3">
        <v>352</v>
      </c>
      <c r="B353" s="4"/>
      <c r="C353" s="3"/>
      <c r="D353" s="3"/>
      <c r="E353" s="3"/>
      <c r="F353" s="3" t="s">
        <v>1790</v>
      </c>
      <c r="G353" s="3"/>
      <c r="H353" s="3"/>
      <c r="I353" s="3"/>
      <c r="J353" s="3"/>
      <c r="K353" s="3"/>
      <c r="L353" s="3"/>
      <c r="M353" s="3"/>
      <c r="N353" s="3" t="s">
        <v>1984</v>
      </c>
      <c r="O353" s="3" t="s">
        <v>1792</v>
      </c>
      <c r="P353" s="3"/>
      <c r="Q353" s="3" t="s">
        <v>1985</v>
      </c>
      <c r="R353" s="3" t="s">
        <v>1244</v>
      </c>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t="s">
        <v>544</v>
      </c>
      <c r="AS353" s="3" t="s">
        <v>300</v>
      </c>
      <c r="AT353" s="3" t="s">
        <v>1794</v>
      </c>
      <c r="AU353" s="3"/>
      <c r="AV353" s="3"/>
      <c r="AW353" s="3"/>
      <c r="AX353" s="3"/>
      <c r="AY353" s="3"/>
      <c r="AZ353" s="3"/>
      <c r="BA353" s="3"/>
      <c r="BB353" s="3"/>
      <c r="BC353" s="3"/>
    </row>
    <row r="354" spans="1:55" x14ac:dyDescent="0.25">
      <c r="A354" s="3">
        <v>353</v>
      </c>
      <c r="B354" s="4"/>
      <c r="C354" s="3"/>
      <c r="D354" s="3"/>
      <c r="E354" s="3"/>
      <c r="F354" s="3" t="s">
        <v>1795</v>
      </c>
      <c r="G354" s="3"/>
      <c r="H354" s="3"/>
      <c r="I354" s="3"/>
      <c r="J354" s="3"/>
      <c r="K354" s="3"/>
      <c r="L354" s="3"/>
      <c r="M354" s="3"/>
      <c r="N354" s="3" t="s">
        <v>1986</v>
      </c>
      <c r="O354" s="3" t="s">
        <v>1797</v>
      </c>
      <c r="P354" s="3"/>
      <c r="Q354" s="3" t="s">
        <v>1987</v>
      </c>
      <c r="R354" s="3" t="s">
        <v>1244</v>
      </c>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t="s">
        <v>544</v>
      </c>
      <c r="AS354" s="3" t="s">
        <v>300</v>
      </c>
      <c r="AT354" s="3" t="s">
        <v>1799</v>
      </c>
      <c r="AU354" s="3"/>
      <c r="AV354" s="3"/>
      <c r="AW354" s="3"/>
      <c r="AX354" s="3"/>
      <c r="AY354" s="3"/>
      <c r="AZ354" s="3"/>
      <c r="BA354" s="3"/>
      <c r="BB354" s="3"/>
      <c r="BC354" s="3"/>
    </row>
    <row r="355" spans="1:55" x14ac:dyDescent="0.25">
      <c r="A355" s="3">
        <v>354</v>
      </c>
      <c r="B355" s="4"/>
      <c r="C355" s="3"/>
      <c r="D355" s="3"/>
      <c r="E355" s="3"/>
      <c r="F355" s="3" t="s">
        <v>1800</v>
      </c>
      <c r="G355" s="3"/>
      <c r="H355" s="3"/>
      <c r="I355" s="3"/>
      <c r="J355" s="3"/>
      <c r="K355" s="3"/>
      <c r="L355" s="3"/>
      <c r="M355" s="3"/>
      <c r="N355" s="3" t="s">
        <v>1988</v>
      </c>
      <c r="O355" s="3" t="s">
        <v>1989</v>
      </c>
      <c r="P355" s="3"/>
      <c r="Q355" s="3" t="s">
        <v>1990</v>
      </c>
      <c r="R355" s="3" t="s">
        <v>1244</v>
      </c>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row>
    <row r="356" spans="1:55" x14ac:dyDescent="0.25">
      <c r="A356" s="3">
        <v>355</v>
      </c>
      <c r="B356" s="4"/>
      <c r="C356" s="3"/>
      <c r="D356" s="3"/>
      <c r="E356" s="3"/>
      <c r="F356" s="3" t="s">
        <v>1804</v>
      </c>
      <c r="G356" s="3"/>
      <c r="H356" s="3"/>
      <c r="I356" s="3"/>
      <c r="J356" s="3"/>
      <c r="K356" s="3"/>
      <c r="L356" s="3"/>
      <c r="M356" s="3"/>
      <c r="N356" s="3" t="s">
        <v>1991</v>
      </c>
      <c r="O356" s="3" t="s">
        <v>1806</v>
      </c>
      <c r="P356" s="3"/>
      <c r="Q356" s="3" t="s">
        <v>1992</v>
      </c>
      <c r="R356" s="3" t="s">
        <v>1244</v>
      </c>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t="s">
        <v>544</v>
      </c>
      <c r="AS356" s="3" t="s">
        <v>300</v>
      </c>
      <c r="AT356" s="3" t="s">
        <v>1808</v>
      </c>
      <c r="AU356" s="3"/>
      <c r="AV356" s="3"/>
      <c r="AW356" s="3"/>
      <c r="AX356" s="3"/>
      <c r="AY356" s="3"/>
      <c r="AZ356" s="3"/>
      <c r="BA356" s="3"/>
      <c r="BB356" s="3"/>
      <c r="BC356" s="3"/>
    </row>
    <row r="357" spans="1:55" x14ac:dyDescent="0.25">
      <c r="A357" s="3">
        <v>356</v>
      </c>
      <c r="B357" s="4"/>
      <c r="C357" s="3"/>
      <c r="D357" s="3"/>
      <c r="E357" s="3"/>
      <c r="F357" s="3" t="s">
        <v>1809</v>
      </c>
      <c r="G357" s="3"/>
      <c r="H357" s="3"/>
      <c r="I357" s="3"/>
      <c r="J357" s="3"/>
      <c r="K357" s="3"/>
      <c r="L357" s="3"/>
      <c r="M357" s="3"/>
      <c r="N357" s="3" t="s">
        <v>1993</v>
      </c>
      <c r="O357" s="11" t="s">
        <v>1811</v>
      </c>
      <c r="P357" s="3"/>
      <c r="Q357" s="3" t="s">
        <v>1994</v>
      </c>
      <c r="R357" s="3" t="s">
        <v>1244</v>
      </c>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t="s">
        <v>544</v>
      </c>
      <c r="AS357" s="3" t="s">
        <v>300</v>
      </c>
      <c r="AT357" s="3" t="s">
        <v>1813</v>
      </c>
      <c r="AU357" s="3"/>
      <c r="AV357" s="3"/>
      <c r="AW357" s="3"/>
      <c r="AX357" s="3"/>
      <c r="AY357" s="3"/>
      <c r="AZ357" s="3"/>
      <c r="BA357" s="3"/>
      <c r="BB357" s="3"/>
      <c r="BC357" s="3"/>
    </row>
    <row r="358" spans="1:55" x14ac:dyDescent="0.25">
      <c r="A358" s="3">
        <v>357</v>
      </c>
      <c r="B358" s="4"/>
      <c r="C358" s="3"/>
      <c r="D358" s="3"/>
      <c r="E358" s="3"/>
      <c r="F358" s="3" t="s">
        <v>1814</v>
      </c>
      <c r="G358" s="3"/>
      <c r="H358" s="3"/>
      <c r="I358" s="3"/>
      <c r="J358" s="3"/>
      <c r="K358" s="3"/>
      <c r="L358" s="3"/>
      <c r="M358" s="3"/>
      <c r="N358" s="3" t="s">
        <v>1995</v>
      </c>
      <c r="O358" s="11" t="s">
        <v>1816</v>
      </c>
      <c r="P358" s="3"/>
      <c r="Q358" s="3" t="s">
        <v>1996</v>
      </c>
      <c r="R358" s="3" t="s">
        <v>1244</v>
      </c>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t="s">
        <v>544</v>
      </c>
      <c r="AS358" s="3" t="s">
        <v>300</v>
      </c>
      <c r="AT358" s="3" t="s">
        <v>1818</v>
      </c>
      <c r="AU358" s="3"/>
      <c r="AV358" s="3"/>
      <c r="AW358" s="3"/>
      <c r="AX358" s="3"/>
      <c r="AY358" s="3"/>
      <c r="AZ358" s="3"/>
      <c r="BA358" s="3"/>
      <c r="BB358" s="3"/>
      <c r="BC358" s="3"/>
    </row>
    <row r="359" spans="1:55" x14ac:dyDescent="0.25">
      <c r="A359" s="3">
        <v>358</v>
      </c>
      <c r="B359" s="4"/>
      <c r="C359" s="3"/>
      <c r="D359" s="3"/>
      <c r="E359" s="3"/>
      <c r="F359" s="3" t="s">
        <v>1819</v>
      </c>
      <c r="G359" s="3"/>
      <c r="H359" s="3"/>
      <c r="I359" s="3"/>
      <c r="J359" s="3"/>
      <c r="K359" s="3"/>
      <c r="L359" s="3"/>
      <c r="M359" s="3"/>
      <c r="N359" s="3" t="s">
        <v>1997</v>
      </c>
      <c r="O359" s="3" t="s">
        <v>1821</v>
      </c>
      <c r="P359" s="3"/>
      <c r="Q359" s="3" t="s">
        <v>1998</v>
      </c>
      <c r="R359" s="3" t="s">
        <v>1244</v>
      </c>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t="s">
        <v>544</v>
      </c>
      <c r="AS359" s="3" t="s">
        <v>300</v>
      </c>
      <c r="AT359" s="3" t="s">
        <v>1823</v>
      </c>
      <c r="AU359" s="3"/>
      <c r="AV359" s="3"/>
      <c r="AW359" s="3"/>
      <c r="AX359" s="3"/>
      <c r="AY359" s="3"/>
      <c r="AZ359" s="3"/>
      <c r="BA359" s="3"/>
      <c r="BB359" s="3"/>
      <c r="BC359" s="3"/>
    </row>
    <row r="360" spans="1:55" x14ac:dyDescent="0.25">
      <c r="A360" s="3">
        <v>359</v>
      </c>
      <c r="B360" s="4"/>
      <c r="C360" s="3"/>
      <c r="D360" s="3"/>
      <c r="E360" s="3"/>
      <c r="F360" s="3" t="s">
        <v>1824</v>
      </c>
      <c r="G360" s="3"/>
      <c r="H360" s="3"/>
      <c r="I360" s="3"/>
      <c r="J360" s="3"/>
      <c r="K360" s="3"/>
      <c r="L360" s="3"/>
      <c r="M360" s="3"/>
      <c r="N360" s="3" t="s">
        <v>1999</v>
      </c>
      <c r="O360" s="3" t="s">
        <v>1826</v>
      </c>
      <c r="P360" s="3"/>
      <c r="Q360" s="3" t="s">
        <v>2000</v>
      </c>
      <c r="R360" s="3" t="s">
        <v>1244</v>
      </c>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t="s">
        <v>544</v>
      </c>
      <c r="AS360" s="3" t="s">
        <v>300</v>
      </c>
      <c r="AT360" s="3" t="s">
        <v>1828</v>
      </c>
      <c r="AU360" s="3"/>
      <c r="AV360" s="3"/>
      <c r="AW360" s="3"/>
      <c r="AX360" s="3"/>
      <c r="AY360" s="3"/>
      <c r="AZ360" s="3"/>
      <c r="BA360" s="3"/>
      <c r="BB360" s="3"/>
      <c r="BC360" s="3"/>
    </row>
    <row r="361" spans="1:55" x14ac:dyDescent="0.25">
      <c r="A361" s="3">
        <v>360</v>
      </c>
      <c r="B361" s="4"/>
      <c r="C361" s="3"/>
      <c r="D361" s="3"/>
      <c r="E361" s="3"/>
      <c r="F361" s="3" t="s">
        <v>1829</v>
      </c>
      <c r="G361" s="3"/>
      <c r="H361" s="3"/>
      <c r="I361" s="3"/>
      <c r="J361" s="3"/>
      <c r="K361" s="3"/>
      <c r="L361" s="3"/>
      <c r="M361" s="3"/>
      <c r="N361" s="3" t="s">
        <v>2001</v>
      </c>
      <c r="O361" s="3" t="s">
        <v>1831</v>
      </c>
      <c r="P361" s="3"/>
      <c r="Q361" s="3" t="s">
        <v>2002</v>
      </c>
      <c r="R361" s="3" t="s">
        <v>1244</v>
      </c>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t="s">
        <v>544</v>
      </c>
      <c r="AS361" s="3" t="s">
        <v>300</v>
      </c>
      <c r="AT361" s="3" t="s">
        <v>1833</v>
      </c>
      <c r="AU361" s="3"/>
      <c r="AV361" s="3"/>
      <c r="AW361" s="3"/>
      <c r="AX361" s="3"/>
      <c r="AY361" s="3"/>
      <c r="AZ361" s="3"/>
      <c r="BA361" s="3"/>
      <c r="BB361" s="3"/>
      <c r="BC361" s="3"/>
    </row>
    <row r="362" spans="1:55" x14ac:dyDescent="0.25">
      <c r="A362" s="3">
        <v>361</v>
      </c>
      <c r="B362" s="4"/>
      <c r="C362" s="3"/>
      <c r="D362" s="3"/>
      <c r="E362" s="3"/>
      <c r="F362" s="3" t="s">
        <v>1834</v>
      </c>
      <c r="G362" s="3"/>
      <c r="H362" s="3"/>
      <c r="I362" s="3"/>
      <c r="J362" s="3"/>
      <c r="K362" s="3"/>
      <c r="L362" s="3"/>
      <c r="M362" s="3"/>
      <c r="N362" s="3" t="s">
        <v>2003</v>
      </c>
      <c r="O362" s="3" t="s">
        <v>1836</v>
      </c>
      <c r="P362" s="3"/>
      <c r="Q362" s="3" t="s">
        <v>2004</v>
      </c>
      <c r="R362" s="3" t="s">
        <v>1244</v>
      </c>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t="s">
        <v>544</v>
      </c>
      <c r="AS362" s="3" t="s">
        <v>300</v>
      </c>
      <c r="AT362" s="3" t="s">
        <v>1838</v>
      </c>
      <c r="AU362" s="3"/>
      <c r="AV362" s="3"/>
      <c r="AW362" s="3"/>
      <c r="AX362" s="3"/>
      <c r="AY362" s="3"/>
      <c r="AZ362" s="3"/>
      <c r="BA362" s="3"/>
      <c r="BB362" s="3"/>
      <c r="BC362" s="3"/>
    </row>
    <row r="363" spans="1:55" x14ac:dyDescent="0.25">
      <c r="A363" s="3">
        <v>362</v>
      </c>
      <c r="B363" s="4"/>
      <c r="C363" s="3"/>
      <c r="D363" s="3"/>
      <c r="E363" s="3"/>
      <c r="F363" s="3" t="s">
        <v>1839</v>
      </c>
      <c r="G363" s="3"/>
      <c r="H363" s="3"/>
      <c r="I363" s="3"/>
      <c r="J363" s="3"/>
      <c r="K363" s="3"/>
      <c r="L363" s="3"/>
      <c r="M363" s="3"/>
      <c r="N363" s="3" t="s">
        <v>2005</v>
      </c>
      <c r="O363" s="11" t="s">
        <v>1841</v>
      </c>
      <c r="P363" s="3"/>
      <c r="Q363" s="3" t="s">
        <v>2006</v>
      </c>
      <c r="R363" s="3" t="s">
        <v>1244</v>
      </c>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t="s">
        <v>544</v>
      </c>
      <c r="AS363" s="3" t="s">
        <v>300</v>
      </c>
      <c r="AT363" s="3" t="s">
        <v>1843</v>
      </c>
      <c r="AU363" s="3"/>
      <c r="AV363" s="3"/>
      <c r="AW363" s="3"/>
      <c r="AX363" s="3"/>
      <c r="AY363" s="3"/>
      <c r="AZ363" s="3"/>
      <c r="BA363" s="3"/>
      <c r="BB363" s="3"/>
      <c r="BC363" s="3"/>
    </row>
    <row r="364" spans="1:55" x14ac:dyDescent="0.25">
      <c r="A364" s="3">
        <v>363</v>
      </c>
      <c r="B364" s="4"/>
      <c r="C364" s="3"/>
      <c r="D364" s="3"/>
      <c r="E364" s="3"/>
      <c r="F364" s="3" t="s">
        <v>1844</v>
      </c>
      <c r="G364" s="3"/>
      <c r="H364" s="3"/>
      <c r="I364" s="3"/>
      <c r="J364" s="3"/>
      <c r="K364" s="3"/>
      <c r="L364" s="3"/>
      <c r="M364" s="3"/>
      <c r="N364" s="3" t="s">
        <v>2007</v>
      </c>
      <c r="O364" s="11" t="s">
        <v>1846</v>
      </c>
      <c r="P364" s="3"/>
      <c r="Q364" s="3" t="s">
        <v>2008</v>
      </c>
      <c r="R364" s="3" t="s">
        <v>1244</v>
      </c>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t="s">
        <v>544</v>
      </c>
      <c r="AS364" s="3" t="s">
        <v>300</v>
      </c>
      <c r="AT364" s="3"/>
      <c r="AU364" s="3"/>
      <c r="AV364" s="3"/>
      <c r="AW364" s="3"/>
      <c r="AX364" s="3"/>
      <c r="AY364" s="3"/>
      <c r="AZ364" s="3"/>
      <c r="BA364" s="3"/>
      <c r="BB364" s="3"/>
      <c r="BC364" s="3"/>
    </row>
    <row r="365" spans="1:55" x14ac:dyDescent="0.25">
      <c r="A365" s="3">
        <v>364</v>
      </c>
      <c r="B365" s="4"/>
      <c r="C365" s="3"/>
      <c r="D365" s="3"/>
      <c r="E365" s="3"/>
      <c r="F365" s="3" t="s">
        <v>1848</v>
      </c>
      <c r="G365" s="3"/>
      <c r="H365" s="3"/>
      <c r="I365" s="3"/>
      <c r="J365" s="3"/>
      <c r="K365" s="3"/>
      <c r="L365" s="3"/>
      <c r="M365" s="3"/>
      <c r="N365" s="3" t="s">
        <v>2009</v>
      </c>
      <c r="O365" s="11" t="s">
        <v>1850</v>
      </c>
      <c r="P365" s="3"/>
      <c r="Q365" s="3" t="s">
        <v>2010</v>
      </c>
      <c r="R365" s="3" t="s">
        <v>1244</v>
      </c>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t="s">
        <v>544</v>
      </c>
      <c r="AS365" s="3" t="s">
        <v>300</v>
      </c>
      <c r="AT365" s="3" t="s">
        <v>1852</v>
      </c>
      <c r="AU365" s="3"/>
      <c r="AV365" s="3"/>
      <c r="AW365" s="3"/>
      <c r="AX365" s="3"/>
      <c r="AY365" s="3"/>
      <c r="AZ365" s="3"/>
      <c r="BA365" s="3"/>
      <c r="BB365" s="3"/>
      <c r="BC365" s="3"/>
    </row>
    <row r="366" spans="1:55" x14ac:dyDescent="0.25">
      <c r="A366" s="3">
        <v>365</v>
      </c>
      <c r="B366" s="4"/>
      <c r="C366" s="3"/>
      <c r="D366" s="3"/>
      <c r="E366" s="3"/>
      <c r="F366" s="3" t="s">
        <v>1853</v>
      </c>
      <c r="G366" s="3"/>
      <c r="H366" s="3"/>
      <c r="I366" s="3"/>
      <c r="J366" s="3"/>
      <c r="K366" s="3"/>
      <c r="L366" s="3"/>
      <c r="M366" s="3"/>
      <c r="N366" s="3" t="s">
        <v>2011</v>
      </c>
      <c r="O366" s="3" t="s">
        <v>1855</v>
      </c>
      <c r="P366" s="3"/>
      <c r="Q366" s="3" t="s">
        <v>2012</v>
      </c>
      <c r="R366" s="3" t="s">
        <v>1244</v>
      </c>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t="s">
        <v>544</v>
      </c>
      <c r="AS366" s="3" t="s">
        <v>300</v>
      </c>
      <c r="AT366" s="3" t="s">
        <v>1857</v>
      </c>
      <c r="AU366" s="3"/>
      <c r="AV366" s="3"/>
      <c r="AW366" s="3"/>
      <c r="AX366" s="3"/>
      <c r="AY366" s="3"/>
      <c r="AZ366" s="3"/>
      <c r="BA366" s="3"/>
      <c r="BB366" s="3"/>
      <c r="BC366" s="3"/>
    </row>
    <row r="367" spans="1:55" x14ac:dyDescent="0.25">
      <c r="A367" s="3">
        <v>366</v>
      </c>
      <c r="B367" s="4"/>
      <c r="C367" s="3"/>
      <c r="D367" s="3"/>
      <c r="E367" s="3" t="s">
        <v>1858</v>
      </c>
      <c r="F367" s="3"/>
      <c r="G367" s="3"/>
      <c r="H367" s="3"/>
      <c r="I367" s="3"/>
      <c r="J367" s="3"/>
      <c r="K367" s="3"/>
      <c r="L367" s="3"/>
      <c r="M367" s="3"/>
      <c r="N367" s="3" t="s">
        <v>2013</v>
      </c>
      <c r="O367" s="3" t="s">
        <v>2014</v>
      </c>
      <c r="P367" s="3" t="s">
        <v>2015</v>
      </c>
      <c r="Q367" s="3"/>
      <c r="R367" s="3" t="s">
        <v>1244</v>
      </c>
      <c r="S367" s="3"/>
      <c r="T367" s="3"/>
      <c r="U367" s="3"/>
      <c r="V367" s="3"/>
      <c r="W367" s="3" t="s">
        <v>1928</v>
      </c>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row>
    <row r="368" spans="1:55" x14ac:dyDescent="0.25">
      <c r="A368" s="3">
        <v>367</v>
      </c>
      <c r="B368" s="4"/>
      <c r="C368" s="3"/>
      <c r="D368" s="3"/>
      <c r="E368" s="3"/>
      <c r="F368" s="3" t="s">
        <v>1863</v>
      </c>
      <c r="G368" s="3"/>
      <c r="H368" s="3"/>
      <c r="I368" s="3"/>
      <c r="J368" s="3"/>
      <c r="K368" s="3"/>
      <c r="L368" s="3"/>
      <c r="M368" s="3"/>
      <c r="N368" s="3" t="s">
        <v>2016</v>
      </c>
      <c r="O368" s="3" t="s">
        <v>1865</v>
      </c>
      <c r="P368" s="3"/>
      <c r="Q368" s="3" t="s">
        <v>2017</v>
      </c>
      <c r="R368" s="3" t="s">
        <v>1244</v>
      </c>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row>
    <row r="369" spans="1:55" x14ac:dyDescent="0.25">
      <c r="A369" s="3">
        <v>368</v>
      </c>
      <c r="B369" s="4"/>
      <c r="C369" s="3"/>
      <c r="D369" s="3"/>
      <c r="E369" s="3"/>
      <c r="F369" s="3" t="s">
        <v>1867</v>
      </c>
      <c r="G369" s="3"/>
      <c r="H369" s="3"/>
      <c r="I369" s="3"/>
      <c r="J369" s="3"/>
      <c r="K369" s="3"/>
      <c r="L369" s="3"/>
      <c r="M369" s="3"/>
      <c r="N369" s="3" t="s">
        <v>2018</v>
      </c>
      <c r="O369" s="3" t="s">
        <v>1869</v>
      </c>
      <c r="P369" s="3"/>
      <c r="Q369" s="3" t="s">
        <v>2019</v>
      </c>
      <c r="R369" s="3" t="s">
        <v>1244</v>
      </c>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t="s">
        <v>544</v>
      </c>
      <c r="AS369" s="3" t="s">
        <v>300</v>
      </c>
      <c r="AT369" s="3" t="s">
        <v>1871</v>
      </c>
      <c r="AU369" s="3"/>
      <c r="AV369" s="3"/>
      <c r="AW369" s="3"/>
      <c r="AX369" s="3"/>
      <c r="AY369" s="3"/>
      <c r="AZ369" s="3"/>
      <c r="BA369" s="3"/>
      <c r="BB369" s="3"/>
      <c r="BC369" s="3"/>
    </row>
    <row r="370" spans="1:55" x14ac:dyDescent="0.25">
      <c r="A370" s="3">
        <v>369</v>
      </c>
      <c r="B370" s="4"/>
      <c r="C370" s="3"/>
      <c r="D370" s="3"/>
      <c r="E370" s="3"/>
      <c r="F370" s="3"/>
      <c r="G370" s="3" t="s">
        <v>1872</v>
      </c>
      <c r="H370" s="3"/>
      <c r="I370" s="3"/>
      <c r="J370" s="3"/>
      <c r="K370" s="3"/>
      <c r="L370" s="3"/>
      <c r="M370" s="3"/>
      <c r="N370" s="3" t="s">
        <v>2020</v>
      </c>
      <c r="O370" s="3" t="s">
        <v>2021</v>
      </c>
      <c r="P370" s="3" t="s">
        <v>2022</v>
      </c>
      <c r="Q370" s="3"/>
      <c r="R370" s="3" t="s">
        <v>1139</v>
      </c>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row>
    <row r="371" spans="1:55" x14ac:dyDescent="0.25">
      <c r="A371" s="3">
        <v>370</v>
      </c>
      <c r="B371" s="4"/>
      <c r="C371" s="3"/>
      <c r="D371" s="3"/>
      <c r="E371" s="3"/>
      <c r="F371" s="3"/>
      <c r="G371" s="3"/>
      <c r="H371" s="3" t="s">
        <v>228</v>
      </c>
      <c r="I371" s="3"/>
      <c r="J371" s="3"/>
      <c r="K371" s="3"/>
      <c r="L371" s="3"/>
      <c r="M371" s="3"/>
      <c r="N371" s="3"/>
      <c r="O371" s="3" t="s">
        <v>1876</v>
      </c>
      <c r="P371" s="3"/>
      <c r="Q371" s="3">
        <v>1</v>
      </c>
      <c r="R371" s="3" t="s">
        <v>1139</v>
      </c>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row>
    <row r="372" spans="1:55" x14ac:dyDescent="0.25">
      <c r="A372" s="3">
        <v>371</v>
      </c>
      <c r="B372" s="4"/>
      <c r="C372" s="3"/>
      <c r="D372" s="3"/>
      <c r="E372" s="3"/>
      <c r="F372" s="3"/>
      <c r="G372" s="3"/>
      <c r="H372" s="3" t="s">
        <v>230</v>
      </c>
      <c r="I372" s="3"/>
      <c r="J372" s="3"/>
      <c r="K372" s="3"/>
      <c r="L372" s="3"/>
      <c r="M372" s="3"/>
      <c r="N372" s="3"/>
      <c r="O372" s="3" t="s">
        <v>1877</v>
      </c>
      <c r="P372" s="3"/>
      <c r="Q372" s="3">
        <v>0</v>
      </c>
      <c r="R372" s="3" t="s">
        <v>1139</v>
      </c>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row>
    <row r="373" spans="1:55" x14ac:dyDescent="0.25">
      <c r="A373" s="3">
        <v>372</v>
      </c>
      <c r="B373" s="4"/>
      <c r="C373" s="3"/>
      <c r="D373" s="3"/>
      <c r="E373" s="3"/>
      <c r="F373" s="3" t="s">
        <v>1878</v>
      </c>
      <c r="G373" s="3"/>
      <c r="H373" s="3"/>
      <c r="I373" s="3"/>
      <c r="J373" s="3"/>
      <c r="K373" s="3"/>
      <c r="L373" s="3"/>
      <c r="M373" s="3"/>
      <c r="N373" s="3" t="s">
        <v>2023</v>
      </c>
      <c r="O373" s="3" t="s">
        <v>1880</v>
      </c>
      <c r="P373" s="3"/>
      <c r="Q373" s="3" t="s">
        <v>2024</v>
      </c>
      <c r="R373" s="3" t="s">
        <v>1244</v>
      </c>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t="s">
        <v>544</v>
      </c>
      <c r="AS373" s="3" t="s">
        <v>300</v>
      </c>
      <c r="AT373" s="3" t="s">
        <v>1882</v>
      </c>
      <c r="AU373" s="3"/>
      <c r="AV373" s="3"/>
      <c r="AW373" s="3"/>
      <c r="AX373" s="3"/>
      <c r="AY373" s="3"/>
      <c r="AZ373" s="3"/>
      <c r="BA373" s="3"/>
      <c r="BB373" s="3"/>
      <c r="BC373" s="3"/>
    </row>
    <row r="374" spans="1:55" x14ac:dyDescent="0.25">
      <c r="A374" s="3">
        <v>373</v>
      </c>
      <c r="B374" s="4"/>
      <c r="C374" s="3"/>
      <c r="D374" s="3"/>
      <c r="E374" s="3"/>
      <c r="F374" s="3" t="s">
        <v>1883</v>
      </c>
      <c r="G374" s="3"/>
      <c r="H374" s="3"/>
      <c r="I374" s="3"/>
      <c r="J374" s="3"/>
      <c r="K374" s="3"/>
      <c r="L374" s="3"/>
      <c r="M374" s="3"/>
      <c r="N374" s="3" t="s">
        <v>2025</v>
      </c>
      <c r="O374" s="3" t="s">
        <v>1885</v>
      </c>
      <c r="P374" s="3"/>
      <c r="Q374" s="3" t="s">
        <v>2026</v>
      </c>
      <c r="R374" s="3" t="s">
        <v>1244</v>
      </c>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t="s">
        <v>544</v>
      </c>
      <c r="AS374" s="3" t="s">
        <v>300</v>
      </c>
      <c r="AT374" s="3" t="s">
        <v>1887</v>
      </c>
      <c r="AU374" s="3"/>
      <c r="AV374" s="3"/>
      <c r="AW374" s="3"/>
      <c r="AX374" s="3"/>
      <c r="AY374" s="3"/>
      <c r="AZ374" s="3"/>
      <c r="BA374" s="3"/>
      <c r="BB374" s="3"/>
      <c r="BC374" s="3"/>
    </row>
    <row r="375" spans="1:55" x14ac:dyDescent="0.25">
      <c r="A375" s="3">
        <v>374</v>
      </c>
      <c r="B375" s="4"/>
      <c r="C375" s="3"/>
      <c r="D375" s="3"/>
      <c r="E375" s="3"/>
      <c r="F375" s="3" t="s">
        <v>1888</v>
      </c>
      <c r="G375" s="3"/>
      <c r="H375" s="3"/>
      <c r="I375" s="3"/>
      <c r="J375" s="3"/>
      <c r="K375" s="3"/>
      <c r="L375" s="3"/>
      <c r="M375" s="3"/>
      <c r="N375" s="3" t="s">
        <v>2027</v>
      </c>
      <c r="O375" s="3" t="s">
        <v>1890</v>
      </c>
      <c r="P375" s="3"/>
      <c r="Q375" s="3" t="s">
        <v>2028</v>
      </c>
      <c r="R375" s="3" t="s">
        <v>1244</v>
      </c>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t="s">
        <v>544</v>
      </c>
      <c r="AS375" s="3" t="s">
        <v>300</v>
      </c>
      <c r="AT375" s="3" t="s">
        <v>1892</v>
      </c>
      <c r="AU375" s="3"/>
      <c r="AV375" s="3"/>
      <c r="AW375" s="3"/>
      <c r="AX375" s="3"/>
      <c r="AY375" s="3"/>
      <c r="AZ375" s="3"/>
      <c r="BA375" s="3"/>
      <c r="BB375" s="3"/>
      <c r="BC375" s="3"/>
    </row>
    <row r="376" spans="1:55" x14ac:dyDescent="0.25">
      <c r="A376" s="3">
        <v>375</v>
      </c>
      <c r="B376" s="4"/>
      <c r="C376" s="3"/>
      <c r="D376" s="3"/>
      <c r="E376" s="3"/>
      <c r="F376" s="3" t="s">
        <v>1893</v>
      </c>
      <c r="G376" s="3"/>
      <c r="H376" s="3"/>
      <c r="I376" s="3"/>
      <c r="J376" s="3"/>
      <c r="K376" s="3"/>
      <c r="L376" s="3"/>
      <c r="M376" s="3"/>
      <c r="N376" s="3" t="s">
        <v>2029</v>
      </c>
      <c r="O376" s="3" t="s">
        <v>2030</v>
      </c>
      <c r="P376" s="3"/>
      <c r="Q376" s="3" t="s">
        <v>2031</v>
      </c>
      <c r="R376" s="3" t="s">
        <v>1244</v>
      </c>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row>
    <row r="377" spans="1:55" x14ac:dyDescent="0.25">
      <c r="A377" s="3">
        <v>376</v>
      </c>
      <c r="B377" s="4"/>
      <c r="C377" s="3"/>
      <c r="D377" s="3"/>
      <c r="E377" s="3"/>
      <c r="F377" s="3"/>
      <c r="G377" s="3" t="s">
        <v>1238</v>
      </c>
      <c r="H377" s="3"/>
      <c r="I377" s="3"/>
      <c r="J377" s="3"/>
      <c r="K377" s="3"/>
      <c r="L377" s="3"/>
      <c r="M377" s="3"/>
      <c r="N377" s="3" t="s">
        <v>2032</v>
      </c>
      <c r="O377" s="3" t="s">
        <v>2033</v>
      </c>
      <c r="P377" s="3" t="s">
        <v>2034</v>
      </c>
      <c r="Q377" s="3"/>
      <c r="R377" s="3" t="s">
        <v>106</v>
      </c>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row>
    <row r="378" spans="1:55" x14ac:dyDescent="0.25">
      <c r="A378" s="3">
        <v>377</v>
      </c>
      <c r="B378" s="4"/>
      <c r="C378" s="3"/>
      <c r="D378" s="3"/>
      <c r="E378" s="3" t="s">
        <v>1900</v>
      </c>
      <c r="F378" s="3"/>
      <c r="G378" s="3"/>
      <c r="H378" s="3"/>
      <c r="I378" s="3"/>
      <c r="J378" s="3"/>
      <c r="K378" s="3"/>
      <c r="L378" s="3"/>
      <c r="M378" s="3"/>
      <c r="N378" s="3" t="s">
        <v>2035</v>
      </c>
      <c r="O378" s="3" t="s">
        <v>2036</v>
      </c>
      <c r="P378" s="3" t="s">
        <v>2037</v>
      </c>
      <c r="Q378" s="3"/>
      <c r="R378" s="3" t="s">
        <v>1139</v>
      </c>
      <c r="S378" s="3"/>
      <c r="T378" s="3"/>
      <c r="U378" s="3"/>
      <c r="V378" s="3"/>
      <c r="W378" s="3" t="s">
        <v>1928</v>
      </c>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row>
    <row r="379" spans="1:55" x14ac:dyDescent="0.25">
      <c r="A379" s="3">
        <v>378</v>
      </c>
      <c r="B379" s="4"/>
      <c r="C379" s="3"/>
      <c r="D379" s="3"/>
      <c r="E379" s="3"/>
      <c r="F379" s="3" t="s">
        <v>228</v>
      </c>
      <c r="G379" s="3"/>
      <c r="H379" s="3"/>
      <c r="I379" s="3"/>
      <c r="J379" s="3"/>
      <c r="K379" s="3"/>
      <c r="L379" s="3"/>
      <c r="M379" s="3"/>
      <c r="N379" s="3"/>
      <c r="O379" s="3" t="s">
        <v>2038</v>
      </c>
      <c r="P379" s="3"/>
      <c r="Q379" s="3">
        <v>1</v>
      </c>
      <c r="R379" s="3" t="s">
        <v>1139</v>
      </c>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row>
    <row r="380" spans="1:55" x14ac:dyDescent="0.25">
      <c r="A380" s="3">
        <v>379</v>
      </c>
      <c r="B380" s="4"/>
      <c r="C380" s="3"/>
      <c r="D380" s="3"/>
      <c r="E380" s="3"/>
      <c r="F380" s="3"/>
      <c r="G380" s="3" t="s">
        <v>1349</v>
      </c>
      <c r="H380" s="3"/>
      <c r="I380" s="3"/>
      <c r="J380" s="3"/>
      <c r="K380" s="3"/>
      <c r="L380" s="3"/>
      <c r="M380" s="3"/>
      <c r="N380" s="3" t="s">
        <v>2039</v>
      </c>
      <c r="O380" s="3" t="s">
        <v>2040</v>
      </c>
      <c r="P380" s="3" t="s">
        <v>2041</v>
      </c>
      <c r="Q380" s="3"/>
      <c r="R380" s="3" t="s">
        <v>106</v>
      </c>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row>
    <row r="381" spans="1:55" x14ac:dyDescent="0.25">
      <c r="A381" s="3">
        <v>380</v>
      </c>
      <c r="B381" s="4"/>
      <c r="C381" s="3"/>
      <c r="D381" s="3"/>
      <c r="E381" s="3"/>
      <c r="F381" s="3" t="s">
        <v>230</v>
      </c>
      <c r="G381" s="3"/>
      <c r="H381" s="3"/>
      <c r="I381" s="3"/>
      <c r="J381" s="3"/>
      <c r="K381" s="3"/>
      <c r="L381" s="3"/>
      <c r="M381" s="3"/>
      <c r="N381" s="3"/>
      <c r="O381" s="3" t="s">
        <v>2042</v>
      </c>
      <c r="P381" s="3"/>
      <c r="Q381" s="3">
        <v>0</v>
      </c>
      <c r="R381" s="3" t="s">
        <v>1139</v>
      </c>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row>
    <row r="382" spans="1:55" x14ac:dyDescent="0.25">
      <c r="A382" s="3">
        <v>381</v>
      </c>
      <c r="B382" s="4"/>
      <c r="C382" s="3" t="s">
        <v>1681</v>
      </c>
      <c r="D382" s="3"/>
      <c r="E382" s="3"/>
      <c r="F382" s="3"/>
      <c r="G382" s="3"/>
      <c r="H382" s="3"/>
      <c r="I382" s="3"/>
      <c r="J382" s="3"/>
      <c r="K382" s="3"/>
      <c r="L382" s="3"/>
      <c r="M382" s="3"/>
      <c r="N382" s="3"/>
      <c r="O382" s="11" t="s">
        <v>2043</v>
      </c>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row>
    <row r="383" spans="1:55" x14ac:dyDescent="0.25">
      <c r="A383" s="3">
        <v>382</v>
      </c>
      <c r="B383" s="4"/>
      <c r="C383" s="3"/>
      <c r="D383" s="3"/>
      <c r="E383" s="3" t="s">
        <v>1683</v>
      </c>
      <c r="F383" s="3"/>
      <c r="G383" s="3"/>
      <c r="H383" s="3"/>
      <c r="I383" s="3"/>
      <c r="J383" s="3"/>
      <c r="K383" s="3"/>
      <c r="L383" s="3"/>
      <c r="M383" s="3"/>
      <c r="N383" s="3" t="s">
        <v>2044</v>
      </c>
      <c r="O383" s="3" t="s">
        <v>2045</v>
      </c>
      <c r="P383" s="3" t="s">
        <v>2046</v>
      </c>
      <c r="Q383" s="3"/>
      <c r="R383" s="3" t="s">
        <v>1139</v>
      </c>
      <c r="S383" s="3"/>
      <c r="T383" s="3"/>
      <c r="U383" s="3"/>
      <c r="V383" s="3"/>
      <c r="W383" s="3" t="s">
        <v>2047</v>
      </c>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row>
    <row r="384" spans="1:55" x14ac:dyDescent="0.25">
      <c r="A384" s="3">
        <v>383</v>
      </c>
      <c r="B384" s="4"/>
      <c r="C384" s="3"/>
      <c r="D384" s="3"/>
      <c r="E384" s="3"/>
      <c r="F384" s="3" t="s">
        <v>1681</v>
      </c>
      <c r="G384" s="3"/>
      <c r="H384" s="3"/>
      <c r="I384" s="3"/>
      <c r="J384" s="3"/>
      <c r="K384" s="3"/>
      <c r="L384" s="3"/>
      <c r="M384" s="3"/>
      <c r="N384" s="3"/>
      <c r="O384" s="3" t="s">
        <v>1688</v>
      </c>
      <c r="P384" s="3"/>
      <c r="Q384" s="3">
        <v>1</v>
      </c>
      <c r="R384" s="3" t="s">
        <v>1139</v>
      </c>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row>
    <row r="385" spans="1:55" x14ac:dyDescent="0.25">
      <c r="A385" s="3">
        <v>384</v>
      </c>
      <c r="B385" s="4"/>
      <c r="C385" s="3"/>
      <c r="D385" s="3"/>
      <c r="E385" s="3"/>
      <c r="F385" s="3"/>
      <c r="G385" s="3" t="s">
        <v>1058</v>
      </c>
      <c r="H385" s="3"/>
      <c r="I385" s="3"/>
      <c r="J385" s="3"/>
      <c r="K385" s="3"/>
      <c r="L385" s="3"/>
      <c r="M385" s="3"/>
      <c r="N385" s="3" t="s">
        <v>2048</v>
      </c>
      <c r="O385" s="3" t="s">
        <v>2049</v>
      </c>
      <c r="P385" s="3" t="s">
        <v>2050</v>
      </c>
      <c r="Q385" s="3"/>
      <c r="R385" s="3" t="s">
        <v>1136</v>
      </c>
      <c r="S385" s="3"/>
      <c r="T385" s="3"/>
      <c r="U385" s="3"/>
      <c r="V385" s="3"/>
      <c r="W385" s="3" t="s">
        <v>2047</v>
      </c>
      <c r="X385" s="3"/>
      <c r="Y385" s="3"/>
      <c r="Z385" s="3"/>
      <c r="AA385" s="3"/>
      <c r="AB385" s="3"/>
      <c r="AC385" s="3"/>
      <c r="AD385" s="3"/>
      <c r="AE385" s="3"/>
      <c r="AF385" s="3"/>
      <c r="AG385" s="3"/>
      <c r="AH385" s="3"/>
      <c r="AI385" s="3"/>
      <c r="AJ385" s="3"/>
      <c r="AK385" s="3"/>
      <c r="AL385" s="3"/>
      <c r="AM385" s="3"/>
      <c r="AN385" s="3"/>
      <c r="AO385" s="3"/>
      <c r="AP385" s="3"/>
      <c r="AQ385" s="3"/>
      <c r="AR385" s="3" t="s">
        <v>1665</v>
      </c>
      <c r="AS385" s="3" t="s">
        <v>1666</v>
      </c>
      <c r="AT385" s="3"/>
      <c r="AU385" s="3"/>
      <c r="AV385" s="3"/>
      <c r="AW385" s="3"/>
      <c r="AX385" s="3"/>
      <c r="AY385" s="3"/>
      <c r="AZ385" s="3"/>
      <c r="BA385" s="3"/>
      <c r="BB385" s="3"/>
      <c r="BC385" s="3"/>
    </row>
    <row r="386" spans="1:55" x14ac:dyDescent="0.25">
      <c r="A386" s="3">
        <v>385</v>
      </c>
      <c r="B386" s="4"/>
      <c r="C386" s="3"/>
      <c r="D386" s="3"/>
      <c r="E386" s="3"/>
      <c r="F386" s="3" t="s">
        <v>1692</v>
      </c>
      <c r="G386" s="3"/>
      <c r="H386" s="3"/>
      <c r="I386" s="3"/>
      <c r="J386" s="3"/>
      <c r="K386" s="3"/>
      <c r="L386" s="3"/>
      <c r="M386" s="3"/>
      <c r="N386" s="3"/>
      <c r="O386" s="3" t="s">
        <v>1693</v>
      </c>
      <c r="P386" s="3"/>
      <c r="Q386" s="3">
        <v>2</v>
      </c>
      <c r="R386" s="3" t="s">
        <v>1139</v>
      </c>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row>
    <row r="387" spans="1:55" x14ac:dyDescent="0.25">
      <c r="A387" s="3">
        <v>386</v>
      </c>
      <c r="B387" s="4"/>
      <c r="C387" s="3"/>
      <c r="D387" s="3"/>
      <c r="E387" s="3" t="s">
        <v>1694</v>
      </c>
      <c r="F387" s="3"/>
      <c r="G387" s="3"/>
      <c r="H387" s="3"/>
      <c r="I387" s="3"/>
      <c r="J387" s="3"/>
      <c r="K387" s="3"/>
      <c r="L387" s="3"/>
      <c r="M387" s="3"/>
      <c r="N387" s="3" t="s">
        <v>2051</v>
      </c>
      <c r="O387" s="11" t="s">
        <v>2052</v>
      </c>
      <c r="P387" s="3" t="s">
        <v>2053</v>
      </c>
      <c r="Q387" s="3"/>
      <c r="R387" s="3" t="s">
        <v>1139</v>
      </c>
      <c r="S387" s="3"/>
      <c r="T387" s="3"/>
      <c r="U387" s="3"/>
      <c r="V387" s="3"/>
      <c r="W387" s="3" t="s">
        <v>2054</v>
      </c>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row>
    <row r="388" spans="1:55" x14ac:dyDescent="0.25">
      <c r="A388" s="3">
        <v>387</v>
      </c>
      <c r="B388" s="4"/>
      <c r="C388" s="3"/>
      <c r="D388" s="3"/>
      <c r="E388" s="3"/>
      <c r="F388" s="3" t="s">
        <v>1699</v>
      </c>
      <c r="G388" s="3"/>
      <c r="H388" s="3"/>
      <c r="I388" s="3"/>
      <c r="J388" s="3"/>
      <c r="K388" s="3"/>
      <c r="L388" s="3"/>
      <c r="M388" s="3"/>
      <c r="N388" s="3"/>
      <c r="O388" s="3" t="s">
        <v>2055</v>
      </c>
      <c r="P388" s="3"/>
      <c r="Q388" s="3">
        <v>1</v>
      </c>
      <c r="R388" s="3" t="s">
        <v>1139</v>
      </c>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row>
    <row r="389" spans="1:55" x14ac:dyDescent="0.25">
      <c r="A389" s="3">
        <v>388</v>
      </c>
      <c r="B389" s="4"/>
      <c r="C389" s="3"/>
      <c r="D389" s="3"/>
      <c r="E389" s="3"/>
      <c r="F389" s="3" t="s">
        <v>1701</v>
      </c>
      <c r="G389" s="3"/>
      <c r="H389" s="3"/>
      <c r="I389" s="3"/>
      <c r="J389" s="3"/>
      <c r="K389" s="3"/>
      <c r="L389" s="3"/>
      <c r="M389" s="3"/>
      <c r="N389" s="3"/>
      <c r="O389" s="11" t="s">
        <v>2056</v>
      </c>
      <c r="P389" s="3"/>
      <c r="Q389" s="3">
        <v>2</v>
      </c>
      <c r="R389" s="3" t="s">
        <v>1139</v>
      </c>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row>
    <row r="390" spans="1:55" x14ac:dyDescent="0.25">
      <c r="A390" s="3">
        <v>389</v>
      </c>
      <c r="B390" s="4"/>
      <c r="C390" s="3"/>
      <c r="D390" s="3"/>
      <c r="E390" s="3"/>
      <c r="F390" s="3" t="s">
        <v>1703</v>
      </c>
      <c r="G390" s="3"/>
      <c r="H390" s="3"/>
      <c r="I390" s="3"/>
      <c r="J390" s="3"/>
      <c r="K390" s="3"/>
      <c r="L390" s="3"/>
      <c r="M390" s="3"/>
      <c r="N390" s="3"/>
      <c r="O390" s="11" t="s">
        <v>2057</v>
      </c>
      <c r="P390" s="3"/>
      <c r="Q390" s="3">
        <v>3</v>
      </c>
      <c r="R390" s="3" t="s">
        <v>1139</v>
      </c>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row>
    <row r="391" spans="1:55" x14ac:dyDescent="0.25">
      <c r="A391" s="3">
        <v>390</v>
      </c>
      <c r="B391" s="4"/>
      <c r="C391" s="3"/>
      <c r="D391" s="3"/>
      <c r="E391" s="3"/>
      <c r="F391" s="3" t="s">
        <v>1059</v>
      </c>
      <c r="G391" s="3"/>
      <c r="H391" s="3"/>
      <c r="I391" s="3"/>
      <c r="J391" s="3"/>
      <c r="K391" s="3"/>
      <c r="L391" s="3"/>
      <c r="M391" s="3"/>
      <c r="N391" s="3"/>
      <c r="O391" s="3" t="s">
        <v>2058</v>
      </c>
      <c r="P391" s="3"/>
      <c r="Q391" s="3">
        <v>4</v>
      </c>
      <c r="R391" s="3" t="s">
        <v>1139</v>
      </c>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row>
    <row r="392" spans="1:55" x14ac:dyDescent="0.25">
      <c r="A392" s="3">
        <v>391</v>
      </c>
      <c r="B392" s="4"/>
      <c r="C392" s="3"/>
      <c r="D392" s="3"/>
      <c r="E392" s="3" t="s">
        <v>1706</v>
      </c>
      <c r="F392" s="3"/>
      <c r="G392" s="3"/>
      <c r="H392" s="3"/>
      <c r="I392" s="3"/>
      <c r="J392" s="3"/>
      <c r="K392" s="3"/>
      <c r="L392" s="3"/>
      <c r="M392" s="3"/>
      <c r="N392" s="3" t="s">
        <v>2059</v>
      </c>
      <c r="O392" s="3" t="s">
        <v>2060</v>
      </c>
      <c r="P392" s="3" t="s">
        <v>2061</v>
      </c>
      <c r="Q392" s="3"/>
      <c r="R392" s="3" t="s">
        <v>695</v>
      </c>
      <c r="S392" s="3"/>
      <c r="T392" s="3"/>
      <c r="U392" s="3"/>
      <c r="V392" s="3"/>
      <c r="W392" s="3" t="s">
        <v>2062</v>
      </c>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row>
    <row r="393" spans="1:55" x14ac:dyDescent="0.25">
      <c r="A393" s="3">
        <v>392</v>
      </c>
      <c r="B393" s="4"/>
      <c r="C393" s="3"/>
      <c r="D393" s="3"/>
      <c r="E393" s="3" t="s">
        <v>1711</v>
      </c>
      <c r="F393" s="3"/>
      <c r="G393" s="3"/>
      <c r="H393" s="3"/>
      <c r="I393" s="3"/>
      <c r="J393" s="3"/>
      <c r="K393" s="3"/>
      <c r="L393" s="3"/>
      <c r="M393" s="3"/>
      <c r="N393" s="3" t="s">
        <v>2063</v>
      </c>
      <c r="O393" s="3" t="s">
        <v>2064</v>
      </c>
      <c r="P393" s="3" t="s">
        <v>2065</v>
      </c>
      <c r="Q393" s="3"/>
      <c r="R393" s="3" t="s">
        <v>695</v>
      </c>
      <c r="S393" s="3"/>
      <c r="T393" s="3"/>
      <c r="U393" s="3"/>
      <c r="V393" s="3"/>
      <c r="W393" s="3" t="s">
        <v>2062</v>
      </c>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row>
    <row r="394" spans="1:55" x14ac:dyDescent="0.25">
      <c r="A394" s="3">
        <v>393</v>
      </c>
      <c r="B394" s="4"/>
      <c r="C394" s="3"/>
      <c r="D394" s="3"/>
      <c r="E394" s="3" t="s">
        <v>1715</v>
      </c>
      <c r="F394" s="3"/>
      <c r="G394" s="3"/>
      <c r="H394" s="3"/>
      <c r="I394" s="3"/>
      <c r="J394" s="3"/>
      <c r="K394" s="3"/>
      <c r="L394" s="3"/>
      <c r="M394" s="3"/>
      <c r="N394" s="3" t="s">
        <v>2066</v>
      </c>
      <c r="O394" s="3" t="s">
        <v>2067</v>
      </c>
      <c r="P394" s="3" t="s">
        <v>2068</v>
      </c>
      <c r="Q394" s="3"/>
      <c r="R394" s="3" t="s">
        <v>1244</v>
      </c>
      <c r="S394" s="3"/>
      <c r="T394" s="3"/>
      <c r="U394" s="3"/>
      <c r="V394" s="3"/>
      <c r="W394" s="3" t="s">
        <v>2062</v>
      </c>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row>
    <row r="395" spans="1:55" x14ac:dyDescent="0.25">
      <c r="A395" s="3">
        <v>394</v>
      </c>
      <c r="B395" s="4"/>
      <c r="C395" s="3"/>
      <c r="D395" s="3"/>
      <c r="E395" s="3"/>
      <c r="F395" s="3" t="s">
        <v>1719</v>
      </c>
      <c r="G395" s="3"/>
      <c r="H395" s="3"/>
      <c r="I395" s="3"/>
      <c r="J395" s="3"/>
      <c r="K395" s="3"/>
      <c r="L395" s="3"/>
      <c r="M395" s="3"/>
      <c r="N395" s="3" t="s">
        <v>2069</v>
      </c>
      <c r="O395" s="3" t="s">
        <v>1721</v>
      </c>
      <c r="P395" s="3"/>
      <c r="Q395" s="3" t="s">
        <v>2070</v>
      </c>
      <c r="R395" s="3" t="s">
        <v>1244</v>
      </c>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row>
    <row r="396" spans="1:55" x14ac:dyDescent="0.25">
      <c r="A396" s="3">
        <v>395</v>
      </c>
      <c r="B396" s="4"/>
      <c r="C396" s="3"/>
      <c r="D396" s="3"/>
      <c r="E396" s="3"/>
      <c r="F396" s="3" t="s">
        <v>1723</v>
      </c>
      <c r="G396" s="3"/>
      <c r="H396" s="3"/>
      <c r="I396" s="3"/>
      <c r="J396" s="3"/>
      <c r="K396" s="3"/>
      <c r="L396" s="3"/>
      <c r="M396" s="3"/>
      <c r="N396" s="3" t="s">
        <v>2071</v>
      </c>
      <c r="O396" s="3" t="s">
        <v>1725</v>
      </c>
      <c r="P396" s="3"/>
      <c r="Q396" s="3" t="s">
        <v>2072</v>
      </c>
      <c r="R396" s="3" t="s">
        <v>1244</v>
      </c>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row>
    <row r="397" spans="1:55" x14ac:dyDescent="0.25">
      <c r="A397" s="3">
        <v>396</v>
      </c>
      <c r="B397" s="4"/>
      <c r="C397" s="3"/>
      <c r="D397" s="3"/>
      <c r="E397" s="3"/>
      <c r="F397" s="3" t="s">
        <v>1727</v>
      </c>
      <c r="G397" s="3"/>
      <c r="H397" s="3"/>
      <c r="I397" s="3"/>
      <c r="J397" s="3"/>
      <c r="K397" s="3"/>
      <c r="L397" s="3"/>
      <c r="M397" s="3"/>
      <c r="N397" s="3" t="s">
        <v>2073</v>
      </c>
      <c r="O397" s="3" t="s">
        <v>1729</v>
      </c>
      <c r="P397" s="3"/>
      <c r="Q397" s="3" t="s">
        <v>2074</v>
      </c>
      <c r="R397" s="3" t="s">
        <v>1244</v>
      </c>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row>
    <row r="398" spans="1:55" x14ac:dyDescent="0.25">
      <c r="A398" s="3">
        <v>397</v>
      </c>
      <c r="B398" s="4"/>
      <c r="C398" s="3"/>
      <c r="D398" s="3"/>
      <c r="E398" s="3"/>
      <c r="F398" s="3" t="s">
        <v>1731</v>
      </c>
      <c r="G398" s="3"/>
      <c r="H398" s="3"/>
      <c r="I398" s="3"/>
      <c r="J398" s="3"/>
      <c r="K398" s="3"/>
      <c r="L398" s="3"/>
      <c r="M398" s="3"/>
      <c r="N398" s="3" t="s">
        <v>2075</v>
      </c>
      <c r="O398" s="3" t="s">
        <v>1733</v>
      </c>
      <c r="P398" s="3"/>
      <c r="Q398" s="3" t="s">
        <v>2076</v>
      </c>
      <c r="R398" s="3" t="s">
        <v>1244</v>
      </c>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row>
    <row r="399" spans="1:55" x14ac:dyDescent="0.25">
      <c r="A399" s="3">
        <v>398</v>
      </c>
      <c r="B399" s="4"/>
      <c r="C399" s="3"/>
      <c r="D399" s="3"/>
      <c r="E399" s="3"/>
      <c r="F399" s="3" t="s">
        <v>1735</v>
      </c>
      <c r="G399" s="3"/>
      <c r="H399" s="3"/>
      <c r="I399" s="3"/>
      <c r="J399" s="3"/>
      <c r="K399" s="3"/>
      <c r="L399" s="3"/>
      <c r="M399" s="3"/>
      <c r="N399" s="3" t="s">
        <v>2077</v>
      </c>
      <c r="O399" s="3" t="s">
        <v>1737</v>
      </c>
      <c r="P399" s="3"/>
      <c r="Q399" s="3" t="s">
        <v>2078</v>
      </c>
      <c r="R399" s="3" t="s">
        <v>1244</v>
      </c>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row>
    <row r="400" spans="1:55" x14ac:dyDescent="0.25">
      <c r="A400" s="3">
        <v>399</v>
      </c>
      <c r="B400" s="4"/>
      <c r="C400" s="3"/>
      <c r="D400" s="3"/>
      <c r="E400" s="3"/>
      <c r="F400" s="3" t="s">
        <v>1739</v>
      </c>
      <c r="G400" s="3"/>
      <c r="H400" s="3"/>
      <c r="I400" s="3"/>
      <c r="J400" s="3"/>
      <c r="K400" s="3"/>
      <c r="L400" s="3"/>
      <c r="M400" s="3"/>
      <c r="N400" s="3" t="s">
        <v>2079</v>
      </c>
      <c r="O400" s="3" t="s">
        <v>1741</v>
      </c>
      <c r="P400" s="3"/>
      <c r="Q400" s="3" t="s">
        <v>2080</v>
      </c>
      <c r="R400" s="3" t="s">
        <v>1244</v>
      </c>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row>
    <row r="401" spans="1:55" x14ac:dyDescent="0.25">
      <c r="A401" s="3">
        <v>400</v>
      </c>
      <c r="B401" s="4"/>
      <c r="C401" s="3"/>
      <c r="D401" s="3"/>
      <c r="E401" s="3"/>
      <c r="F401" s="3" t="s">
        <v>1743</v>
      </c>
      <c r="G401" s="3"/>
      <c r="H401" s="3"/>
      <c r="I401" s="3"/>
      <c r="J401" s="3"/>
      <c r="K401" s="3"/>
      <c r="L401" s="3"/>
      <c r="M401" s="3"/>
      <c r="N401" s="3" t="s">
        <v>2081</v>
      </c>
      <c r="O401" s="3" t="s">
        <v>1745</v>
      </c>
      <c r="P401" s="3"/>
      <c r="Q401" s="3" t="s">
        <v>2082</v>
      </c>
      <c r="R401" s="3" t="s">
        <v>1244</v>
      </c>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row>
    <row r="402" spans="1:55" x14ac:dyDescent="0.25">
      <c r="A402" s="3">
        <v>401</v>
      </c>
      <c r="B402" s="4"/>
      <c r="C402" s="3"/>
      <c r="D402" s="3"/>
      <c r="E402" s="3"/>
      <c r="F402" s="3" t="s">
        <v>1747</v>
      </c>
      <c r="G402" s="3"/>
      <c r="H402" s="3"/>
      <c r="I402" s="3"/>
      <c r="J402" s="3"/>
      <c r="K402" s="3"/>
      <c r="L402" s="3"/>
      <c r="M402" s="3"/>
      <c r="N402" s="3" t="s">
        <v>2083</v>
      </c>
      <c r="O402" s="3" t="s">
        <v>1749</v>
      </c>
      <c r="P402" s="3"/>
      <c r="Q402" s="3" t="s">
        <v>2084</v>
      </c>
      <c r="R402" s="3" t="s">
        <v>1244</v>
      </c>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row>
    <row r="403" spans="1:55" x14ac:dyDescent="0.25">
      <c r="A403" s="3">
        <v>402</v>
      </c>
      <c r="B403" s="4"/>
      <c r="C403" s="3"/>
      <c r="D403" s="3"/>
      <c r="E403" s="3"/>
      <c r="F403" s="3"/>
      <c r="G403" s="3" t="s">
        <v>1238</v>
      </c>
      <c r="H403" s="3"/>
      <c r="I403" s="3"/>
      <c r="J403" s="3"/>
      <c r="K403" s="3"/>
      <c r="L403" s="3"/>
      <c r="M403" s="3"/>
      <c r="N403" s="3" t="s">
        <v>2085</v>
      </c>
      <c r="O403" s="3" t="s">
        <v>2086</v>
      </c>
      <c r="P403" s="3" t="s">
        <v>2087</v>
      </c>
      <c r="Q403" s="3"/>
      <c r="R403" s="3" t="s">
        <v>106</v>
      </c>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row>
    <row r="404" spans="1:55" x14ac:dyDescent="0.25">
      <c r="A404" s="3">
        <v>403</v>
      </c>
      <c r="B404" s="4"/>
      <c r="C404" s="3"/>
      <c r="D404" s="3"/>
      <c r="E404" s="3" t="s">
        <v>1754</v>
      </c>
      <c r="F404" s="3"/>
      <c r="G404" s="3"/>
      <c r="H404" s="3"/>
      <c r="I404" s="3"/>
      <c r="J404" s="3"/>
      <c r="K404" s="3"/>
      <c r="L404" s="3"/>
      <c r="M404" s="3"/>
      <c r="N404" s="3" t="s">
        <v>2088</v>
      </c>
      <c r="O404" s="3" t="s">
        <v>2089</v>
      </c>
      <c r="P404" s="3" t="s">
        <v>2090</v>
      </c>
      <c r="Q404" s="3"/>
      <c r="R404" s="3" t="s">
        <v>1244</v>
      </c>
      <c r="S404" s="3"/>
      <c r="T404" s="3"/>
      <c r="U404" s="3"/>
      <c r="V404" s="3"/>
      <c r="W404" s="3" t="s">
        <v>2062</v>
      </c>
      <c r="X404" s="3"/>
      <c r="Y404" s="3"/>
      <c r="Z404" s="3"/>
      <c r="AA404" s="3"/>
      <c r="AB404" s="3"/>
      <c r="AC404" s="3"/>
      <c r="AD404" s="3"/>
      <c r="AE404" s="3"/>
      <c r="AF404" s="3"/>
      <c r="AG404" s="3"/>
      <c r="AH404" s="3"/>
      <c r="AI404" s="3"/>
      <c r="AJ404" s="3"/>
      <c r="AK404" s="3"/>
      <c r="AL404" s="3"/>
      <c r="AM404" s="3"/>
      <c r="AN404" s="3"/>
      <c r="AO404" s="3"/>
      <c r="AP404" s="3"/>
      <c r="AQ404" s="3"/>
      <c r="AR404" s="3" t="s">
        <v>544</v>
      </c>
      <c r="AS404" s="3" t="s">
        <v>300</v>
      </c>
      <c r="AT404" s="3" t="s">
        <v>1407</v>
      </c>
      <c r="AU404" s="3"/>
      <c r="AV404" s="3"/>
      <c r="AW404" s="3"/>
      <c r="AX404" s="3"/>
      <c r="AY404" s="3"/>
      <c r="AZ404" s="3"/>
      <c r="BA404" s="3"/>
      <c r="BB404" s="3"/>
      <c r="BC404" s="3"/>
    </row>
    <row r="405" spans="1:55" x14ac:dyDescent="0.25">
      <c r="A405" s="3">
        <v>404</v>
      </c>
      <c r="B405" s="4"/>
      <c r="C405" s="3"/>
      <c r="D405" s="3"/>
      <c r="E405" s="3"/>
      <c r="F405" s="3" t="s">
        <v>720</v>
      </c>
      <c r="G405" s="3"/>
      <c r="H405" s="3"/>
      <c r="I405" s="3"/>
      <c r="J405" s="3"/>
      <c r="K405" s="3"/>
      <c r="L405" s="3"/>
      <c r="M405" s="3"/>
      <c r="N405" s="3" t="s">
        <v>2091</v>
      </c>
      <c r="O405" s="3" t="s">
        <v>1759</v>
      </c>
      <c r="P405" s="3"/>
      <c r="Q405" s="3" t="s">
        <v>2092</v>
      </c>
      <c r="R405" s="3" t="s">
        <v>1244</v>
      </c>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row>
    <row r="406" spans="1:55" x14ac:dyDescent="0.25">
      <c r="A406" s="3">
        <v>405</v>
      </c>
      <c r="B406" s="4"/>
      <c r="C406" s="3"/>
      <c r="D406" s="3"/>
      <c r="E406" s="3"/>
      <c r="F406" s="3" t="s">
        <v>1410</v>
      </c>
      <c r="G406" s="3"/>
      <c r="H406" s="3"/>
      <c r="I406" s="3"/>
      <c r="J406" s="3"/>
      <c r="K406" s="3"/>
      <c r="L406" s="3"/>
      <c r="M406" s="3"/>
      <c r="N406" s="3" t="s">
        <v>2093</v>
      </c>
      <c r="O406" s="3" t="s">
        <v>2094</v>
      </c>
      <c r="P406" s="3"/>
      <c r="Q406" s="3" t="s">
        <v>2095</v>
      </c>
      <c r="R406" s="3" t="s">
        <v>1244</v>
      </c>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row>
    <row r="407" spans="1:55" x14ac:dyDescent="0.25">
      <c r="A407" s="3">
        <v>406</v>
      </c>
      <c r="B407" s="4"/>
      <c r="C407" s="3"/>
      <c r="D407" s="3"/>
      <c r="E407" s="3"/>
      <c r="F407" s="3" t="s">
        <v>726</v>
      </c>
      <c r="G407" s="3"/>
      <c r="H407" s="3"/>
      <c r="I407" s="3"/>
      <c r="J407" s="3"/>
      <c r="K407" s="3"/>
      <c r="L407" s="3"/>
      <c r="M407" s="3"/>
      <c r="N407" s="3" t="s">
        <v>2096</v>
      </c>
      <c r="O407" s="11" t="s">
        <v>2097</v>
      </c>
      <c r="P407" s="3"/>
      <c r="Q407" s="3" t="s">
        <v>2098</v>
      </c>
      <c r="R407" s="3" t="s">
        <v>1244</v>
      </c>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row>
    <row r="408" spans="1:55" x14ac:dyDescent="0.25">
      <c r="A408" s="3">
        <v>407</v>
      </c>
      <c r="B408" s="4"/>
      <c r="C408" s="3"/>
      <c r="D408" s="3"/>
      <c r="E408" s="3"/>
      <c r="F408" s="3"/>
      <c r="G408" s="3" t="s">
        <v>1238</v>
      </c>
      <c r="H408" s="3"/>
      <c r="I408" s="3"/>
      <c r="J408" s="3"/>
      <c r="K408" s="3"/>
      <c r="L408" s="3"/>
      <c r="M408" s="3"/>
      <c r="N408" s="3" t="s">
        <v>2099</v>
      </c>
      <c r="O408" s="3" t="s">
        <v>2100</v>
      </c>
      <c r="P408" s="3" t="s">
        <v>2101</v>
      </c>
      <c r="Q408" s="3"/>
      <c r="R408" s="3" t="s">
        <v>1139</v>
      </c>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row>
    <row r="409" spans="1:55" x14ac:dyDescent="0.25">
      <c r="A409" s="3">
        <v>408</v>
      </c>
      <c r="B409" s="4"/>
      <c r="C409" s="3"/>
      <c r="D409" s="3"/>
      <c r="E409" s="3"/>
      <c r="F409" s="3"/>
      <c r="G409" s="3"/>
      <c r="H409" s="3" t="s">
        <v>740</v>
      </c>
      <c r="I409" s="3"/>
      <c r="J409" s="3"/>
      <c r="K409" s="3"/>
      <c r="L409" s="3"/>
      <c r="M409" s="3"/>
      <c r="N409" s="3"/>
      <c r="O409" s="3" t="s">
        <v>2102</v>
      </c>
      <c r="P409" s="3"/>
      <c r="Q409" s="3">
        <v>1</v>
      </c>
      <c r="R409" s="3" t="s">
        <v>1139</v>
      </c>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row>
    <row r="410" spans="1:55" x14ac:dyDescent="0.25">
      <c r="A410" s="3">
        <v>409</v>
      </c>
      <c r="B410" s="4"/>
      <c r="C410" s="3"/>
      <c r="D410" s="3"/>
      <c r="E410" s="3"/>
      <c r="F410" s="3"/>
      <c r="G410" s="3"/>
      <c r="H410" s="3" t="s">
        <v>741</v>
      </c>
      <c r="I410" s="3"/>
      <c r="J410" s="3"/>
      <c r="K410" s="3"/>
      <c r="L410" s="3"/>
      <c r="M410" s="3"/>
      <c r="N410" s="3"/>
      <c r="O410" s="3" t="s">
        <v>2103</v>
      </c>
      <c r="P410" s="3"/>
      <c r="Q410" s="3">
        <v>2</v>
      </c>
      <c r="R410" s="3" t="s">
        <v>1139</v>
      </c>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row>
    <row r="411" spans="1:55" x14ac:dyDescent="0.25">
      <c r="A411" s="3">
        <v>410</v>
      </c>
      <c r="B411" s="4"/>
      <c r="C411" s="3"/>
      <c r="D411" s="3"/>
      <c r="E411" s="3"/>
      <c r="F411" s="3" t="s">
        <v>729</v>
      </c>
      <c r="G411" s="3"/>
      <c r="H411" s="3"/>
      <c r="I411" s="3"/>
      <c r="J411" s="3"/>
      <c r="K411" s="3"/>
      <c r="L411" s="3"/>
      <c r="M411" s="3"/>
      <c r="N411" s="3" t="s">
        <v>2104</v>
      </c>
      <c r="O411" s="3" t="s">
        <v>2105</v>
      </c>
      <c r="P411" s="3"/>
      <c r="Q411" s="3" t="s">
        <v>2106</v>
      </c>
      <c r="R411" s="3" t="s">
        <v>1244</v>
      </c>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row>
    <row r="412" spans="1:55" x14ac:dyDescent="0.25">
      <c r="A412" s="3">
        <v>411</v>
      </c>
      <c r="B412" s="4"/>
      <c r="C412" s="3"/>
      <c r="D412" s="3"/>
      <c r="E412" s="3"/>
      <c r="F412" s="3"/>
      <c r="G412" s="3" t="s">
        <v>1238</v>
      </c>
      <c r="H412" s="3"/>
      <c r="I412" s="3"/>
      <c r="J412" s="3"/>
      <c r="K412" s="3"/>
      <c r="L412" s="3"/>
      <c r="M412" s="3"/>
      <c r="N412" s="3" t="s">
        <v>2107</v>
      </c>
      <c r="O412" s="3" t="s">
        <v>2108</v>
      </c>
      <c r="P412" s="3" t="s">
        <v>2109</v>
      </c>
      <c r="Q412" s="3"/>
      <c r="R412" s="3" t="s">
        <v>1139</v>
      </c>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row>
    <row r="413" spans="1:55" x14ac:dyDescent="0.25">
      <c r="A413" s="3">
        <v>412</v>
      </c>
      <c r="B413" s="4"/>
      <c r="C413" s="3"/>
      <c r="D413" s="3"/>
      <c r="E413" s="3"/>
      <c r="F413" s="3"/>
      <c r="G413" s="3"/>
      <c r="H413" s="3" t="s">
        <v>747</v>
      </c>
      <c r="I413" s="3"/>
      <c r="J413" s="3"/>
      <c r="K413" s="3"/>
      <c r="L413" s="3"/>
      <c r="M413" s="3"/>
      <c r="N413" s="3"/>
      <c r="O413" s="3" t="s">
        <v>2110</v>
      </c>
      <c r="P413" s="3"/>
      <c r="Q413" s="3">
        <v>1</v>
      </c>
      <c r="R413" s="3" t="s">
        <v>1139</v>
      </c>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row>
    <row r="414" spans="1:55" x14ac:dyDescent="0.25">
      <c r="A414" s="3">
        <v>413</v>
      </c>
      <c r="B414" s="4"/>
      <c r="C414" s="3"/>
      <c r="D414" s="3"/>
      <c r="E414" s="3"/>
      <c r="F414" s="3"/>
      <c r="G414" s="3"/>
      <c r="H414" s="3" t="s">
        <v>749</v>
      </c>
      <c r="I414" s="3"/>
      <c r="J414" s="3"/>
      <c r="K414" s="3"/>
      <c r="L414" s="3"/>
      <c r="M414" s="3"/>
      <c r="N414" s="3"/>
      <c r="O414" s="3" t="s">
        <v>2111</v>
      </c>
      <c r="P414" s="3"/>
      <c r="Q414" s="3">
        <v>2</v>
      </c>
      <c r="R414" s="3" t="s">
        <v>1139</v>
      </c>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row>
    <row r="415" spans="1:55" x14ac:dyDescent="0.25">
      <c r="A415" s="3">
        <v>414</v>
      </c>
      <c r="B415" s="4"/>
      <c r="C415" s="3"/>
      <c r="D415" s="3"/>
      <c r="E415" s="3"/>
      <c r="F415" s="3"/>
      <c r="G415" s="3"/>
      <c r="H415" s="3" t="s">
        <v>1780</v>
      </c>
      <c r="I415" s="3"/>
      <c r="J415" s="3"/>
      <c r="K415" s="3"/>
      <c r="L415" s="3"/>
      <c r="M415" s="3"/>
      <c r="N415" s="3"/>
      <c r="O415" s="3" t="s">
        <v>2112</v>
      </c>
      <c r="P415" s="3"/>
      <c r="Q415" s="3">
        <v>3</v>
      </c>
      <c r="R415" s="3" t="s">
        <v>1139</v>
      </c>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row>
    <row r="416" spans="1:55" x14ac:dyDescent="0.25">
      <c r="A416" s="3">
        <v>415</v>
      </c>
      <c r="B416" s="4"/>
      <c r="C416" s="3"/>
      <c r="D416" s="3"/>
      <c r="E416" s="3"/>
      <c r="F416" s="3" t="s">
        <v>1782</v>
      </c>
      <c r="G416" s="3"/>
      <c r="H416" s="3"/>
      <c r="I416" s="3"/>
      <c r="J416" s="3"/>
      <c r="K416" s="3"/>
      <c r="L416" s="3"/>
      <c r="M416" s="3"/>
      <c r="N416" s="3" t="s">
        <v>2113</v>
      </c>
      <c r="O416" s="3" t="s">
        <v>1784</v>
      </c>
      <c r="P416" s="3"/>
      <c r="Q416" s="3" t="s">
        <v>2114</v>
      </c>
      <c r="R416" s="3" t="s">
        <v>1244</v>
      </c>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t="s">
        <v>544</v>
      </c>
      <c r="AS416" s="3" t="s">
        <v>300</v>
      </c>
      <c r="AT416" s="3" t="s">
        <v>1786</v>
      </c>
      <c r="AU416" s="3"/>
      <c r="AV416" s="3"/>
      <c r="AW416" s="3"/>
      <c r="AX416" s="3"/>
      <c r="AY416" s="3"/>
      <c r="AZ416" s="3"/>
      <c r="BA416" s="3"/>
      <c r="BB416" s="3"/>
      <c r="BC416" s="3"/>
    </row>
    <row r="417" spans="1:55" x14ac:dyDescent="0.25">
      <c r="A417" s="3">
        <v>416</v>
      </c>
      <c r="B417" s="4"/>
      <c r="C417" s="3"/>
      <c r="D417" s="3"/>
      <c r="E417" s="3"/>
      <c r="F417" s="3"/>
      <c r="G417" s="3" t="s">
        <v>1238</v>
      </c>
      <c r="H417" s="3"/>
      <c r="I417" s="3"/>
      <c r="J417" s="3"/>
      <c r="K417" s="3"/>
      <c r="L417" s="3"/>
      <c r="M417" s="3"/>
      <c r="N417" s="3" t="s">
        <v>2115</v>
      </c>
      <c r="O417" s="3" t="s">
        <v>2116</v>
      </c>
      <c r="P417" s="3" t="s">
        <v>2117</v>
      </c>
      <c r="Q417" s="3"/>
      <c r="R417" s="3" t="s">
        <v>106</v>
      </c>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row>
    <row r="418" spans="1:55" x14ac:dyDescent="0.25">
      <c r="A418" s="3">
        <v>417</v>
      </c>
      <c r="B418" s="4"/>
      <c r="C418" s="3"/>
      <c r="D418" s="3"/>
      <c r="E418" s="3"/>
      <c r="F418" s="3" t="s">
        <v>1790</v>
      </c>
      <c r="G418" s="3"/>
      <c r="H418" s="3"/>
      <c r="I418" s="3"/>
      <c r="J418" s="3"/>
      <c r="K418" s="3"/>
      <c r="L418" s="3"/>
      <c r="M418" s="3"/>
      <c r="N418" s="3" t="s">
        <v>2118</v>
      </c>
      <c r="O418" s="3" t="s">
        <v>1792</v>
      </c>
      <c r="P418" s="3"/>
      <c r="Q418" s="3" t="s">
        <v>2119</v>
      </c>
      <c r="R418" s="3" t="s">
        <v>1244</v>
      </c>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t="s">
        <v>544</v>
      </c>
      <c r="AS418" s="3" t="s">
        <v>300</v>
      </c>
      <c r="AT418" s="3" t="s">
        <v>1794</v>
      </c>
      <c r="AU418" s="3"/>
      <c r="AV418" s="3"/>
      <c r="AW418" s="3"/>
      <c r="AX418" s="3"/>
      <c r="AY418" s="3"/>
      <c r="AZ418" s="3"/>
      <c r="BA418" s="3"/>
      <c r="BB418" s="3"/>
      <c r="BC418" s="3"/>
    </row>
    <row r="419" spans="1:55" x14ac:dyDescent="0.25">
      <c r="A419" s="3">
        <v>418</v>
      </c>
      <c r="B419" s="4"/>
      <c r="C419" s="3"/>
      <c r="D419" s="3"/>
      <c r="E419" s="3"/>
      <c r="F419" s="3" t="s">
        <v>1795</v>
      </c>
      <c r="G419" s="3"/>
      <c r="H419" s="3"/>
      <c r="I419" s="3"/>
      <c r="J419" s="3"/>
      <c r="K419" s="3"/>
      <c r="L419" s="3"/>
      <c r="M419" s="3"/>
      <c r="N419" s="3" t="s">
        <v>2120</v>
      </c>
      <c r="O419" s="3" t="s">
        <v>1797</v>
      </c>
      <c r="P419" s="3"/>
      <c r="Q419" s="3" t="s">
        <v>2121</v>
      </c>
      <c r="R419" s="3" t="s">
        <v>1244</v>
      </c>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t="s">
        <v>544</v>
      </c>
      <c r="AS419" s="3" t="s">
        <v>300</v>
      </c>
      <c r="AT419" s="3" t="s">
        <v>1799</v>
      </c>
      <c r="AU419" s="3"/>
      <c r="AV419" s="3"/>
      <c r="AW419" s="3"/>
      <c r="AX419" s="3"/>
      <c r="AY419" s="3"/>
      <c r="AZ419" s="3"/>
      <c r="BA419" s="3"/>
      <c r="BB419" s="3"/>
      <c r="BC419" s="3"/>
    </row>
    <row r="420" spans="1:55" x14ac:dyDescent="0.25">
      <c r="A420" s="3">
        <v>419</v>
      </c>
      <c r="B420" s="4"/>
      <c r="C420" s="3"/>
      <c r="D420" s="3"/>
      <c r="E420" s="3"/>
      <c r="F420" s="3" t="s">
        <v>1800</v>
      </c>
      <c r="G420" s="3"/>
      <c r="H420" s="3"/>
      <c r="I420" s="3"/>
      <c r="J420" s="3"/>
      <c r="K420" s="3"/>
      <c r="L420" s="3"/>
      <c r="M420" s="3"/>
      <c r="N420" s="3" t="s">
        <v>2122</v>
      </c>
      <c r="O420" s="3" t="s">
        <v>1989</v>
      </c>
      <c r="P420" s="3"/>
      <c r="Q420" s="3" t="s">
        <v>2123</v>
      </c>
      <c r="R420" s="3" t="s">
        <v>1244</v>
      </c>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row>
    <row r="421" spans="1:55" x14ac:dyDescent="0.25">
      <c r="A421" s="3">
        <v>420</v>
      </c>
      <c r="B421" s="4"/>
      <c r="C421" s="3"/>
      <c r="D421" s="3"/>
      <c r="E421" s="3"/>
      <c r="F421" s="3" t="s">
        <v>1804</v>
      </c>
      <c r="G421" s="3"/>
      <c r="H421" s="3"/>
      <c r="I421" s="3"/>
      <c r="J421" s="3"/>
      <c r="K421" s="3"/>
      <c r="L421" s="3"/>
      <c r="M421" s="3"/>
      <c r="N421" s="3" t="s">
        <v>2124</v>
      </c>
      <c r="O421" s="3" t="s">
        <v>1806</v>
      </c>
      <c r="P421" s="3"/>
      <c r="Q421" s="3" t="s">
        <v>2125</v>
      </c>
      <c r="R421" s="3" t="s">
        <v>1244</v>
      </c>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t="s">
        <v>544</v>
      </c>
      <c r="AS421" s="3" t="s">
        <v>300</v>
      </c>
      <c r="AT421" s="3" t="s">
        <v>1808</v>
      </c>
      <c r="AU421" s="3"/>
      <c r="AV421" s="3"/>
      <c r="AW421" s="3"/>
      <c r="AX421" s="3"/>
      <c r="AY421" s="3"/>
      <c r="AZ421" s="3"/>
      <c r="BA421" s="3"/>
      <c r="BB421" s="3"/>
      <c r="BC421" s="3"/>
    </row>
    <row r="422" spans="1:55" x14ac:dyDescent="0.25">
      <c r="A422" s="3">
        <v>421</v>
      </c>
      <c r="B422" s="4"/>
      <c r="C422" s="3"/>
      <c r="D422" s="3"/>
      <c r="E422" s="3"/>
      <c r="F422" s="3" t="s">
        <v>1809</v>
      </c>
      <c r="G422" s="3"/>
      <c r="H422" s="3"/>
      <c r="I422" s="3"/>
      <c r="J422" s="3"/>
      <c r="K422" s="3"/>
      <c r="L422" s="3"/>
      <c r="M422" s="3"/>
      <c r="N422" s="3" t="s">
        <v>2126</v>
      </c>
      <c r="O422" s="3" t="s">
        <v>1811</v>
      </c>
      <c r="P422" s="3"/>
      <c r="Q422" s="3" t="s">
        <v>2127</v>
      </c>
      <c r="R422" s="3" t="s">
        <v>1244</v>
      </c>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t="s">
        <v>544</v>
      </c>
      <c r="AS422" s="3" t="s">
        <v>300</v>
      </c>
      <c r="AT422" s="3" t="s">
        <v>1813</v>
      </c>
      <c r="AU422" s="3"/>
      <c r="AV422" s="3"/>
      <c r="AW422" s="3"/>
      <c r="AX422" s="3"/>
      <c r="AY422" s="3"/>
      <c r="AZ422" s="3"/>
      <c r="BA422" s="3"/>
      <c r="BB422" s="3"/>
      <c r="BC422" s="3"/>
    </row>
    <row r="423" spans="1:55" x14ac:dyDescent="0.25">
      <c r="A423" s="3">
        <v>422</v>
      </c>
      <c r="B423" s="4"/>
      <c r="C423" s="3"/>
      <c r="D423" s="3"/>
      <c r="E423" s="3"/>
      <c r="F423" s="3" t="s">
        <v>1814</v>
      </c>
      <c r="G423" s="3"/>
      <c r="H423" s="3"/>
      <c r="I423" s="3"/>
      <c r="J423" s="3"/>
      <c r="K423" s="3"/>
      <c r="L423" s="3"/>
      <c r="M423" s="3"/>
      <c r="N423" s="3" t="s">
        <v>2128</v>
      </c>
      <c r="O423" s="3" t="s">
        <v>1816</v>
      </c>
      <c r="P423" s="3"/>
      <c r="Q423" s="3" t="s">
        <v>2129</v>
      </c>
      <c r="R423" s="3" t="s">
        <v>1244</v>
      </c>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t="s">
        <v>544</v>
      </c>
      <c r="AS423" s="3" t="s">
        <v>300</v>
      </c>
      <c r="AT423" s="3" t="s">
        <v>1818</v>
      </c>
      <c r="AU423" s="3"/>
      <c r="AV423" s="3"/>
      <c r="AW423" s="3"/>
      <c r="AX423" s="3"/>
      <c r="AY423" s="3"/>
      <c r="AZ423" s="3"/>
      <c r="BA423" s="3"/>
      <c r="BB423" s="3"/>
      <c r="BC423" s="3"/>
    </row>
    <row r="424" spans="1:55" x14ac:dyDescent="0.25">
      <c r="A424" s="3">
        <v>423</v>
      </c>
      <c r="B424" s="4"/>
      <c r="C424" s="3"/>
      <c r="D424" s="3"/>
      <c r="E424" s="3"/>
      <c r="F424" s="3" t="s">
        <v>1819</v>
      </c>
      <c r="G424" s="3"/>
      <c r="H424" s="3"/>
      <c r="I424" s="3"/>
      <c r="J424" s="3"/>
      <c r="K424" s="3"/>
      <c r="L424" s="3"/>
      <c r="M424" s="3"/>
      <c r="N424" s="3" t="s">
        <v>2130</v>
      </c>
      <c r="O424" s="3" t="s">
        <v>1821</v>
      </c>
      <c r="P424" s="3"/>
      <c r="Q424" s="3" t="s">
        <v>2131</v>
      </c>
      <c r="R424" s="3" t="s">
        <v>1244</v>
      </c>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t="s">
        <v>544</v>
      </c>
      <c r="AS424" s="3" t="s">
        <v>300</v>
      </c>
      <c r="AT424" s="3" t="s">
        <v>1823</v>
      </c>
      <c r="AU424" s="3"/>
      <c r="AV424" s="3"/>
      <c r="AW424" s="3"/>
      <c r="AX424" s="3"/>
      <c r="AY424" s="3"/>
      <c r="AZ424" s="3"/>
      <c r="BA424" s="3"/>
      <c r="BB424" s="3"/>
      <c r="BC424" s="3"/>
    </row>
    <row r="425" spans="1:55" x14ac:dyDescent="0.25">
      <c r="A425" s="3">
        <v>424</v>
      </c>
      <c r="B425" s="4"/>
      <c r="C425" s="3"/>
      <c r="D425" s="3"/>
      <c r="E425" s="3"/>
      <c r="F425" s="3" t="s">
        <v>1824</v>
      </c>
      <c r="G425" s="3"/>
      <c r="H425" s="3"/>
      <c r="I425" s="3"/>
      <c r="J425" s="3"/>
      <c r="K425" s="3"/>
      <c r="L425" s="3"/>
      <c r="M425" s="3"/>
      <c r="N425" s="3" t="s">
        <v>2132</v>
      </c>
      <c r="O425" s="3" t="s">
        <v>1826</v>
      </c>
      <c r="P425" s="3"/>
      <c r="Q425" s="3" t="s">
        <v>2133</v>
      </c>
      <c r="R425" s="3" t="s">
        <v>1244</v>
      </c>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t="s">
        <v>544</v>
      </c>
      <c r="AS425" s="3" t="s">
        <v>300</v>
      </c>
      <c r="AT425" s="3" t="s">
        <v>1828</v>
      </c>
      <c r="AU425" s="3"/>
      <c r="AV425" s="3"/>
      <c r="AW425" s="3"/>
      <c r="AX425" s="3"/>
      <c r="AY425" s="3"/>
      <c r="AZ425" s="3"/>
      <c r="BA425" s="3"/>
      <c r="BB425" s="3"/>
      <c r="BC425" s="3"/>
    </row>
    <row r="426" spans="1:55" x14ac:dyDescent="0.25">
      <c r="A426" s="3">
        <v>425</v>
      </c>
      <c r="B426" s="4"/>
      <c r="C426" s="3"/>
      <c r="D426" s="3"/>
      <c r="E426" s="3"/>
      <c r="F426" s="3" t="s">
        <v>1829</v>
      </c>
      <c r="G426" s="3"/>
      <c r="H426" s="3"/>
      <c r="I426" s="3"/>
      <c r="J426" s="3"/>
      <c r="K426" s="3"/>
      <c r="L426" s="3"/>
      <c r="M426" s="3"/>
      <c r="N426" s="3" t="s">
        <v>2134</v>
      </c>
      <c r="O426" s="3" t="s">
        <v>1831</v>
      </c>
      <c r="P426" s="3"/>
      <c r="Q426" s="3" t="s">
        <v>2135</v>
      </c>
      <c r="R426" s="3" t="s">
        <v>1244</v>
      </c>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t="s">
        <v>544</v>
      </c>
      <c r="AS426" s="3" t="s">
        <v>300</v>
      </c>
      <c r="AT426" s="3" t="s">
        <v>1833</v>
      </c>
      <c r="AU426" s="3"/>
      <c r="AV426" s="3"/>
      <c r="AW426" s="3"/>
      <c r="AX426" s="3"/>
      <c r="AY426" s="3"/>
      <c r="AZ426" s="3"/>
      <c r="BA426" s="3"/>
      <c r="BB426" s="3"/>
      <c r="BC426" s="3"/>
    </row>
    <row r="427" spans="1:55" x14ac:dyDescent="0.25">
      <c r="A427" s="3">
        <v>426</v>
      </c>
      <c r="B427" s="4"/>
      <c r="C427" s="3"/>
      <c r="D427" s="3"/>
      <c r="E427" s="3"/>
      <c r="F427" s="3" t="s">
        <v>1834</v>
      </c>
      <c r="G427" s="3"/>
      <c r="H427" s="3"/>
      <c r="I427" s="3"/>
      <c r="J427" s="3"/>
      <c r="K427" s="3"/>
      <c r="L427" s="3"/>
      <c r="M427" s="3"/>
      <c r="N427" s="3" t="s">
        <v>2136</v>
      </c>
      <c r="O427" s="3" t="s">
        <v>1836</v>
      </c>
      <c r="P427" s="3"/>
      <c r="Q427" s="3" t="s">
        <v>2137</v>
      </c>
      <c r="R427" s="3" t="s">
        <v>1244</v>
      </c>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t="s">
        <v>544</v>
      </c>
      <c r="AS427" s="3" t="s">
        <v>300</v>
      </c>
      <c r="AT427" s="3" t="s">
        <v>1838</v>
      </c>
      <c r="AU427" s="3"/>
      <c r="AV427" s="3"/>
      <c r="AW427" s="3"/>
      <c r="AX427" s="3"/>
      <c r="AY427" s="3"/>
      <c r="AZ427" s="3"/>
      <c r="BA427" s="3"/>
      <c r="BB427" s="3"/>
      <c r="BC427" s="3"/>
    </row>
    <row r="428" spans="1:55" x14ac:dyDescent="0.25">
      <c r="A428" s="3">
        <v>427</v>
      </c>
      <c r="B428" s="4"/>
      <c r="C428" s="3"/>
      <c r="D428" s="3"/>
      <c r="E428" s="3"/>
      <c r="F428" s="3" t="s">
        <v>1839</v>
      </c>
      <c r="G428" s="3"/>
      <c r="H428" s="3"/>
      <c r="I428" s="3"/>
      <c r="J428" s="3"/>
      <c r="K428" s="3"/>
      <c r="L428" s="3"/>
      <c r="M428" s="3"/>
      <c r="N428" s="3" t="s">
        <v>2138</v>
      </c>
      <c r="O428" s="3" t="s">
        <v>1841</v>
      </c>
      <c r="P428" s="3"/>
      <c r="Q428" s="3" t="s">
        <v>2139</v>
      </c>
      <c r="R428" s="3" t="s">
        <v>1244</v>
      </c>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t="s">
        <v>544</v>
      </c>
      <c r="AS428" s="3" t="s">
        <v>300</v>
      </c>
      <c r="AT428" s="3" t="s">
        <v>1843</v>
      </c>
      <c r="AU428" s="3"/>
      <c r="AV428" s="3"/>
      <c r="AW428" s="3"/>
      <c r="AX428" s="3"/>
      <c r="AY428" s="3"/>
      <c r="AZ428" s="3"/>
      <c r="BA428" s="3"/>
      <c r="BB428" s="3"/>
      <c r="BC428" s="3"/>
    </row>
    <row r="429" spans="1:55" x14ac:dyDescent="0.25">
      <c r="A429" s="3">
        <v>428</v>
      </c>
      <c r="B429" s="4"/>
      <c r="C429" s="3"/>
      <c r="D429" s="3"/>
      <c r="E429" s="3"/>
      <c r="F429" s="3" t="s">
        <v>1844</v>
      </c>
      <c r="G429" s="3"/>
      <c r="H429" s="3"/>
      <c r="I429" s="3"/>
      <c r="J429" s="3"/>
      <c r="K429" s="3"/>
      <c r="L429" s="3"/>
      <c r="M429" s="3"/>
      <c r="N429" s="3" t="s">
        <v>2140</v>
      </c>
      <c r="O429" s="11" t="s">
        <v>1846</v>
      </c>
      <c r="P429" s="3"/>
      <c r="Q429" s="3" t="s">
        <v>2141</v>
      </c>
      <c r="R429" s="3" t="s">
        <v>1244</v>
      </c>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t="s">
        <v>544</v>
      </c>
      <c r="AS429" s="3" t="s">
        <v>300</v>
      </c>
      <c r="AT429" s="3"/>
      <c r="AU429" s="3"/>
      <c r="AV429" s="3"/>
      <c r="AW429" s="3"/>
      <c r="AX429" s="3"/>
      <c r="AY429" s="3"/>
      <c r="AZ429" s="3"/>
      <c r="BA429" s="3"/>
      <c r="BB429" s="3"/>
      <c r="BC429" s="3"/>
    </row>
    <row r="430" spans="1:55" x14ac:dyDescent="0.25">
      <c r="A430" s="3">
        <v>429</v>
      </c>
      <c r="B430" s="4"/>
      <c r="C430" s="3"/>
      <c r="D430" s="3"/>
      <c r="E430" s="3"/>
      <c r="F430" s="3" t="s">
        <v>1848</v>
      </c>
      <c r="G430" s="3"/>
      <c r="H430" s="3"/>
      <c r="I430" s="3"/>
      <c r="J430" s="3"/>
      <c r="K430" s="3"/>
      <c r="L430" s="3"/>
      <c r="M430" s="3"/>
      <c r="N430" s="3" t="s">
        <v>2142</v>
      </c>
      <c r="O430" s="3" t="s">
        <v>1850</v>
      </c>
      <c r="P430" s="3"/>
      <c r="Q430" s="3" t="s">
        <v>2143</v>
      </c>
      <c r="R430" s="3" t="s">
        <v>1244</v>
      </c>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t="s">
        <v>544</v>
      </c>
      <c r="AS430" s="3" t="s">
        <v>300</v>
      </c>
      <c r="AT430" s="3" t="s">
        <v>1852</v>
      </c>
      <c r="AU430" s="3"/>
      <c r="AV430" s="3"/>
      <c r="AW430" s="3"/>
      <c r="AX430" s="3"/>
      <c r="AY430" s="3"/>
      <c r="AZ430" s="3"/>
      <c r="BA430" s="3"/>
      <c r="BB430" s="3"/>
      <c r="BC430" s="3"/>
    </row>
    <row r="431" spans="1:55" x14ac:dyDescent="0.25">
      <c r="A431" s="3">
        <v>430</v>
      </c>
      <c r="B431" s="4"/>
      <c r="C431" s="3"/>
      <c r="D431" s="3"/>
      <c r="E431" s="3"/>
      <c r="F431" s="3" t="s">
        <v>1853</v>
      </c>
      <c r="G431" s="3"/>
      <c r="H431" s="3"/>
      <c r="I431" s="3"/>
      <c r="J431" s="3"/>
      <c r="K431" s="3"/>
      <c r="L431" s="3"/>
      <c r="M431" s="3"/>
      <c r="N431" s="3" t="s">
        <v>2144</v>
      </c>
      <c r="O431" s="3" t="s">
        <v>1855</v>
      </c>
      <c r="P431" s="3"/>
      <c r="Q431" s="3" t="s">
        <v>2145</v>
      </c>
      <c r="R431" s="3" t="s">
        <v>1244</v>
      </c>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t="s">
        <v>544</v>
      </c>
      <c r="AS431" s="3" t="s">
        <v>300</v>
      </c>
      <c r="AT431" s="3" t="s">
        <v>1857</v>
      </c>
      <c r="AU431" s="3"/>
      <c r="AV431" s="3"/>
      <c r="AW431" s="3"/>
      <c r="AX431" s="3"/>
      <c r="AY431" s="3"/>
      <c r="AZ431" s="3"/>
      <c r="BA431" s="3"/>
      <c r="BB431" s="3"/>
      <c r="BC431" s="3"/>
    </row>
    <row r="432" spans="1:55" x14ac:dyDescent="0.25">
      <c r="A432" s="3">
        <v>431</v>
      </c>
      <c r="B432" s="4"/>
      <c r="C432" s="3"/>
      <c r="D432" s="3"/>
      <c r="E432" s="3" t="s">
        <v>1858</v>
      </c>
      <c r="F432" s="3"/>
      <c r="G432" s="3"/>
      <c r="H432" s="3"/>
      <c r="I432" s="3"/>
      <c r="J432" s="3"/>
      <c r="K432" s="3"/>
      <c r="L432" s="3"/>
      <c r="M432" s="3"/>
      <c r="N432" s="3" t="s">
        <v>2146</v>
      </c>
      <c r="O432" s="3" t="s">
        <v>2147</v>
      </c>
      <c r="P432" s="3" t="s">
        <v>2148</v>
      </c>
      <c r="Q432" s="3"/>
      <c r="R432" s="3" t="s">
        <v>1244</v>
      </c>
      <c r="S432" s="3"/>
      <c r="T432" s="3"/>
      <c r="U432" s="3"/>
      <c r="V432" s="3"/>
      <c r="W432" s="3" t="s">
        <v>2062</v>
      </c>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row>
    <row r="433" spans="1:55" x14ac:dyDescent="0.25">
      <c r="A433" s="3">
        <v>432</v>
      </c>
      <c r="B433" s="4"/>
      <c r="C433" s="3"/>
      <c r="D433" s="3"/>
      <c r="E433" s="3"/>
      <c r="F433" s="3" t="s">
        <v>1863</v>
      </c>
      <c r="G433" s="3"/>
      <c r="H433" s="3"/>
      <c r="I433" s="3"/>
      <c r="J433" s="3"/>
      <c r="K433" s="3"/>
      <c r="L433" s="3"/>
      <c r="M433" s="3"/>
      <c r="N433" s="3" t="s">
        <v>2149</v>
      </c>
      <c r="O433" s="3" t="s">
        <v>1865</v>
      </c>
      <c r="P433" s="3"/>
      <c r="Q433" s="3" t="s">
        <v>2150</v>
      </c>
      <c r="R433" s="3" t="s">
        <v>1244</v>
      </c>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row>
    <row r="434" spans="1:55" x14ac:dyDescent="0.25">
      <c r="A434" s="3">
        <v>433</v>
      </c>
      <c r="B434" s="4"/>
      <c r="C434" s="3"/>
      <c r="D434" s="3"/>
      <c r="E434" s="3"/>
      <c r="F434" s="3" t="s">
        <v>1867</v>
      </c>
      <c r="G434" s="3"/>
      <c r="H434" s="3"/>
      <c r="I434" s="3"/>
      <c r="J434" s="3"/>
      <c r="K434" s="3"/>
      <c r="L434" s="3"/>
      <c r="M434" s="3"/>
      <c r="N434" s="3" t="s">
        <v>2151</v>
      </c>
      <c r="O434" s="3" t="s">
        <v>1869</v>
      </c>
      <c r="P434" s="3"/>
      <c r="Q434" s="3" t="s">
        <v>2152</v>
      </c>
      <c r="R434" s="3" t="s">
        <v>1244</v>
      </c>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t="s">
        <v>544</v>
      </c>
      <c r="AS434" s="3" t="s">
        <v>300</v>
      </c>
      <c r="AT434" s="3" t="s">
        <v>1871</v>
      </c>
      <c r="AU434" s="3"/>
      <c r="AV434" s="3"/>
      <c r="AW434" s="3"/>
      <c r="AX434" s="3"/>
      <c r="AY434" s="3"/>
      <c r="AZ434" s="3"/>
      <c r="BA434" s="3"/>
      <c r="BB434" s="3"/>
      <c r="BC434" s="3"/>
    </row>
    <row r="435" spans="1:55" x14ac:dyDescent="0.25">
      <c r="A435" s="3">
        <v>434</v>
      </c>
      <c r="B435" s="4"/>
      <c r="C435" s="3"/>
      <c r="D435" s="3"/>
      <c r="E435" s="3"/>
      <c r="F435" s="3"/>
      <c r="G435" s="3" t="s">
        <v>1872</v>
      </c>
      <c r="H435" s="3"/>
      <c r="I435" s="3"/>
      <c r="J435" s="3"/>
      <c r="K435" s="3"/>
      <c r="L435" s="3"/>
      <c r="M435" s="3"/>
      <c r="N435" s="3" t="s">
        <v>2153</v>
      </c>
      <c r="O435" s="3" t="s">
        <v>2154</v>
      </c>
      <c r="P435" s="3" t="s">
        <v>2155</v>
      </c>
      <c r="Q435" s="3"/>
      <c r="R435" s="3" t="s">
        <v>1139</v>
      </c>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row>
    <row r="436" spans="1:55" x14ac:dyDescent="0.25">
      <c r="A436" s="3">
        <v>435</v>
      </c>
      <c r="B436" s="4"/>
      <c r="C436" s="3"/>
      <c r="D436" s="3"/>
      <c r="E436" s="3"/>
      <c r="F436" s="3"/>
      <c r="G436" s="3"/>
      <c r="H436" s="3" t="s">
        <v>228</v>
      </c>
      <c r="I436" s="3"/>
      <c r="J436" s="3"/>
      <c r="K436" s="3"/>
      <c r="L436" s="3"/>
      <c r="M436" s="3"/>
      <c r="N436" s="3"/>
      <c r="O436" s="3" t="s">
        <v>1876</v>
      </c>
      <c r="P436" s="3"/>
      <c r="Q436" s="3">
        <v>1</v>
      </c>
      <c r="R436" s="3" t="s">
        <v>1139</v>
      </c>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row>
    <row r="437" spans="1:55" x14ac:dyDescent="0.25">
      <c r="A437" s="3">
        <v>436</v>
      </c>
      <c r="B437" s="4"/>
      <c r="C437" s="3"/>
      <c r="D437" s="3"/>
      <c r="E437" s="3"/>
      <c r="F437" s="3"/>
      <c r="G437" s="3"/>
      <c r="H437" s="3" t="s">
        <v>230</v>
      </c>
      <c r="I437" s="3"/>
      <c r="J437" s="3"/>
      <c r="K437" s="3"/>
      <c r="L437" s="3"/>
      <c r="M437" s="3"/>
      <c r="N437" s="3"/>
      <c r="O437" s="3" t="s">
        <v>1877</v>
      </c>
      <c r="P437" s="3"/>
      <c r="Q437" s="3">
        <v>0</v>
      </c>
      <c r="R437" s="3" t="s">
        <v>1139</v>
      </c>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16"/>
      <c r="AS437" s="3"/>
      <c r="AT437" s="3"/>
      <c r="AU437" s="3"/>
      <c r="AV437" s="3"/>
      <c r="AW437" s="3"/>
      <c r="AX437" s="3"/>
      <c r="AY437" s="3"/>
      <c r="AZ437" s="3"/>
      <c r="BA437" s="3"/>
      <c r="BB437" s="3"/>
      <c r="BC437" s="3"/>
    </row>
    <row r="438" spans="1:55" x14ac:dyDescent="0.25">
      <c r="A438" s="3">
        <v>437</v>
      </c>
      <c r="B438" s="4"/>
      <c r="C438" s="3"/>
      <c r="D438" s="3"/>
      <c r="E438" s="3"/>
      <c r="F438" s="3" t="s">
        <v>1878</v>
      </c>
      <c r="G438" s="3"/>
      <c r="H438" s="3"/>
      <c r="I438" s="3"/>
      <c r="J438" s="3"/>
      <c r="K438" s="3"/>
      <c r="L438" s="3"/>
      <c r="M438" s="3"/>
      <c r="N438" s="3" t="s">
        <v>2156</v>
      </c>
      <c r="O438" s="3" t="s">
        <v>1880</v>
      </c>
      <c r="P438" s="3"/>
      <c r="Q438" s="3" t="s">
        <v>2157</v>
      </c>
      <c r="R438" s="3" t="s">
        <v>1244</v>
      </c>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16" t="s">
        <v>544</v>
      </c>
      <c r="AS438" s="3" t="s">
        <v>300</v>
      </c>
      <c r="AT438" s="3" t="s">
        <v>1882</v>
      </c>
      <c r="AU438" s="3"/>
      <c r="AV438" s="3"/>
      <c r="AW438" s="3"/>
      <c r="AX438" s="3"/>
      <c r="AY438" s="3"/>
      <c r="AZ438" s="3"/>
      <c r="BA438" s="3"/>
      <c r="BB438" s="3"/>
      <c r="BC438" s="3"/>
    </row>
    <row r="439" spans="1:55" x14ac:dyDescent="0.25">
      <c r="A439" s="3">
        <v>438</v>
      </c>
      <c r="B439" s="4"/>
      <c r="C439" s="3"/>
      <c r="D439" s="3"/>
      <c r="E439" s="3"/>
      <c r="F439" s="3" t="s">
        <v>1883</v>
      </c>
      <c r="G439" s="3"/>
      <c r="H439" s="3"/>
      <c r="I439" s="3"/>
      <c r="J439" s="3"/>
      <c r="K439" s="3"/>
      <c r="L439" s="3"/>
      <c r="M439" s="3"/>
      <c r="N439" s="3" t="s">
        <v>2158</v>
      </c>
      <c r="O439" s="3" t="s">
        <v>1885</v>
      </c>
      <c r="P439" s="3"/>
      <c r="Q439" s="3" t="s">
        <v>2159</v>
      </c>
      <c r="R439" s="3" t="s">
        <v>1244</v>
      </c>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16" t="s">
        <v>544</v>
      </c>
      <c r="AS439" s="3" t="s">
        <v>300</v>
      </c>
      <c r="AT439" s="3" t="s">
        <v>1887</v>
      </c>
      <c r="AU439" s="3"/>
      <c r="AV439" s="3"/>
      <c r="AW439" s="3"/>
      <c r="AX439" s="3"/>
      <c r="AY439" s="3"/>
      <c r="AZ439" s="3"/>
      <c r="BA439" s="3"/>
      <c r="BB439" s="3"/>
      <c r="BC439" s="3"/>
    </row>
    <row r="440" spans="1:55" x14ac:dyDescent="0.25">
      <c r="A440" s="3">
        <v>439</v>
      </c>
      <c r="B440" s="4"/>
      <c r="C440" s="3"/>
      <c r="D440" s="3"/>
      <c r="E440" s="3"/>
      <c r="F440" s="3" t="s">
        <v>1888</v>
      </c>
      <c r="G440" s="3"/>
      <c r="H440" s="3"/>
      <c r="I440" s="3"/>
      <c r="J440" s="3"/>
      <c r="K440" s="3"/>
      <c r="L440" s="3"/>
      <c r="M440" s="3"/>
      <c r="N440" s="3" t="s">
        <v>2160</v>
      </c>
      <c r="O440" s="3" t="s">
        <v>1890</v>
      </c>
      <c r="P440" s="3"/>
      <c r="Q440" s="3" t="s">
        <v>2161</v>
      </c>
      <c r="R440" s="3" t="s">
        <v>1244</v>
      </c>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16" t="s">
        <v>544</v>
      </c>
      <c r="AS440" s="3" t="s">
        <v>300</v>
      </c>
      <c r="AT440" s="3" t="s">
        <v>1892</v>
      </c>
      <c r="AU440" s="3"/>
      <c r="AV440" s="3"/>
      <c r="AW440" s="3"/>
      <c r="AX440" s="3"/>
      <c r="AY440" s="3"/>
      <c r="AZ440" s="3"/>
      <c r="BA440" s="3"/>
      <c r="BB440" s="3"/>
      <c r="BC440" s="3"/>
    </row>
    <row r="441" spans="1:55" x14ac:dyDescent="0.25">
      <c r="A441" s="3">
        <v>440</v>
      </c>
      <c r="B441" s="4"/>
      <c r="C441" s="3"/>
      <c r="D441" s="3"/>
      <c r="E441" s="3"/>
      <c r="F441" s="3" t="s">
        <v>1893</v>
      </c>
      <c r="G441" s="3"/>
      <c r="H441" s="3"/>
      <c r="I441" s="3"/>
      <c r="J441" s="3"/>
      <c r="K441" s="3"/>
      <c r="L441" s="3"/>
      <c r="M441" s="3"/>
      <c r="N441" s="3" t="s">
        <v>2162</v>
      </c>
      <c r="O441" s="11" t="s">
        <v>2030</v>
      </c>
      <c r="P441" s="3"/>
      <c r="Q441" s="3" t="s">
        <v>2163</v>
      </c>
      <c r="R441" s="3" t="s">
        <v>1244</v>
      </c>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12"/>
      <c r="AS441" s="3"/>
      <c r="AT441" s="3"/>
      <c r="AU441" s="3"/>
      <c r="AV441" s="3"/>
      <c r="AW441" s="3"/>
      <c r="AX441" s="3"/>
      <c r="AY441" s="3"/>
      <c r="AZ441" s="3"/>
      <c r="BA441" s="3"/>
      <c r="BB441" s="3"/>
      <c r="BC441" s="3"/>
    </row>
    <row r="442" spans="1:55" x14ac:dyDescent="0.25">
      <c r="A442" s="3">
        <v>441</v>
      </c>
      <c r="B442" s="4"/>
      <c r="C442" s="3"/>
      <c r="D442" s="3"/>
      <c r="E442" s="3"/>
      <c r="F442" s="3"/>
      <c r="G442" s="3" t="s">
        <v>1238</v>
      </c>
      <c r="H442" s="3"/>
      <c r="I442" s="3"/>
      <c r="J442" s="3"/>
      <c r="K442" s="3"/>
      <c r="L442" s="3"/>
      <c r="M442" s="3"/>
      <c r="N442" s="3" t="s">
        <v>2164</v>
      </c>
      <c r="O442" s="3" t="s">
        <v>2165</v>
      </c>
      <c r="P442" s="3" t="s">
        <v>2166</v>
      </c>
      <c r="Q442" s="3"/>
      <c r="R442" s="3" t="s">
        <v>106</v>
      </c>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16"/>
      <c r="AS442" s="3"/>
      <c r="AT442" s="3"/>
      <c r="AU442" s="3"/>
      <c r="AV442" s="3"/>
      <c r="AW442" s="3"/>
      <c r="AX442" s="3"/>
      <c r="AY442" s="3"/>
      <c r="AZ442" s="3"/>
      <c r="BA442" s="3"/>
      <c r="BB442" s="3"/>
      <c r="BC442" s="3"/>
    </row>
    <row r="443" spans="1:55" x14ac:dyDescent="0.25">
      <c r="A443" s="3">
        <v>442</v>
      </c>
      <c r="B443" s="4"/>
      <c r="C443" s="3"/>
      <c r="D443" s="3"/>
      <c r="E443" s="3" t="s">
        <v>1900</v>
      </c>
      <c r="F443" s="3"/>
      <c r="G443" s="3"/>
      <c r="H443" s="3"/>
      <c r="I443" s="3"/>
      <c r="J443" s="3"/>
      <c r="K443" s="3"/>
      <c r="L443" s="3"/>
      <c r="M443" s="3"/>
      <c r="N443" s="3" t="s">
        <v>2167</v>
      </c>
      <c r="O443" s="3" t="s">
        <v>2168</v>
      </c>
      <c r="P443" s="3" t="s">
        <v>2169</v>
      </c>
      <c r="Q443" s="3"/>
      <c r="R443" s="3" t="s">
        <v>1139</v>
      </c>
      <c r="S443" s="3"/>
      <c r="T443" s="3"/>
      <c r="U443" s="3"/>
      <c r="V443" s="3"/>
      <c r="W443" s="3" t="s">
        <v>2062</v>
      </c>
      <c r="X443" s="3"/>
      <c r="Y443" s="3"/>
      <c r="Z443" s="3"/>
      <c r="AA443" s="3"/>
      <c r="AB443" s="3"/>
      <c r="AC443" s="3"/>
      <c r="AD443" s="3"/>
      <c r="AE443" s="3"/>
      <c r="AF443" s="3"/>
      <c r="AG443" s="3"/>
      <c r="AH443" s="3"/>
      <c r="AI443" s="3"/>
      <c r="AJ443" s="3"/>
      <c r="AK443" s="3"/>
      <c r="AL443" s="3"/>
      <c r="AM443" s="3"/>
      <c r="AN443" s="3"/>
      <c r="AO443" s="3"/>
      <c r="AP443" s="3"/>
      <c r="AQ443" s="3"/>
      <c r="AR443" s="16"/>
      <c r="AS443" s="3"/>
      <c r="AT443" s="3"/>
      <c r="AU443" s="3"/>
      <c r="AV443" s="3"/>
      <c r="AW443" s="3"/>
      <c r="AX443" s="3"/>
      <c r="AY443" s="3"/>
      <c r="AZ443" s="3"/>
      <c r="BA443" s="3"/>
      <c r="BB443" s="3"/>
      <c r="BC443" s="3"/>
    </row>
    <row r="444" spans="1:55" x14ac:dyDescent="0.25">
      <c r="A444" s="3">
        <v>443</v>
      </c>
      <c r="B444" s="4"/>
      <c r="C444" s="3"/>
      <c r="D444" s="3"/>
      <c r="E444" s="3"/>
      <c r="F444" s="3" t="s">
        <v>228</v>
      </c>
      <c r="G444" s="3"/>
      <c r="H444" s="3"/>
      <c r="I444" s="3"/>
      <c r="J444" s="3"/>
      <c r="K444" s="3"/>
      <c r="L444" s="3"/>
      <c r="M444" s="3"/>
      <c r="N444" s="3"/>
      <c r="O444" s="3" t="s">
        <v>2038</v>
      </c>
      <c r="P444" s="3"/>
      <c r="Q444" s="3">
        <v>1</v>
      </c>
      <c r="R444" s="3" t="s">
        <v>1139</v>
      </c>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16"/>
      <c r="AS444" s="3"/>
      <c r="AT444" s="3"/>
      <c r="AU444" s="3"/>
      <c r="AV444" s="3"/>
      <c r="AW444" s="3"/>
      <c r="AX444" s="3"/>
      <c r="AY444" s="3"/>
      <c r="AZ444" s="3"/>
      <c r="BA444" s="3"/>
      <c r="BB444" s="3"/>
      <c r="BC444" s="3"/>
    </row>
    <row r="445" spans="1:55" x14ac:dyDescent="0.25">
      <c r="A445" s="3">
        <v>444</v>
      </c>
      <c r="B445" s="4"/>
      <c r="C445" s="3"/>
      <c r="D445" s="3"/>
      <c r="E445" s="3"/>
      <c r="F445" s="3"/>
      <c r="G445" s="3" t="s">
        <v>1349</v>
      </c>
      <c r="H445" s="3"/>
      <c r="I445" s="3"/>
      <c r="J445" s="3"/>
      <c r="K445" s="3"/>
      <c r="L445" s="3"/>
      <c r="M445" s="3"/>
      <c r="N445" s="3" t="s">
        <v>2170</v>
      </c>
      <c r="O445" s="3" t="s">
        <v>2171</v>
      </c>
      <c r="P445" s="3" t="s">
        <v>2172</v>
      </c>
      <c r="Q445" s="3"/>
      <c r="R445" s="3" t="s">
        <v>106</v>
      </c>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12"/>
      <c r="AS445" s="3"/>
      <c r="AT445" s="3"/>
      <c r="AU445" s="3"/>
      <c r="AV445" s="3"/>
      <c r="AW445" s="3"/>
      <c r="AX445" s="3"/>
      <c r="AY445" s="3"/>
      <c r="AZ445" s="3"/>
      <c r="BA445" s="3"/>
      <c r="BB445" s="3"/>
      <c r="BC445" s="3"/>
    </row>
    <row r="446" spans="1:55" x14ac:dyDescent="0.25">
      <c r="A446" s="3">
        <v>445</v>
      </c>
      <c r="B446" s="4"/>
      <c r="C446" s="3"/>
      <c r="D446" s="3"/>
      <c r="E446" s="3"/>
      <c r="F446" s="3" t="s">
        <v>230</v>
      </c>
      <c r="G446" s="3"/>
      <c r="H446" s="3"/>
      <c r="I446" s="3"/>
      <c r="J446" s="3"/>
      <c r="K446" s="3"/>
      <c r="L446" s="3"/>
      <c r="M446" s="3"/>
      <c r="N446" s="3"/>
      <c r="O446" s="3" t="s">
        <v>2042</v>
      </c>
      <c r="P446" s="3"/>
      <c r="Q446" s="3">
        <v>0</v>
      </c>
      <c r="R446" s="3" t="s">
        <v>1139</v>
      </c>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16"/>
      <c r="AS446" s="3"/>
      <c r="AT446" s="3"/>
      <c r="AU446" s="3"/>
      <c r="AV446" s="3"/>
      <c r="AW446" s="3"/>
      <c r="AX446" s="3"/>
      <c r="AY446" s="3"/>
      <c r="AZ446" s="3"/>
      <c r="BA446" s="3"/>
      <c r="BB446" s="3"/>
      <c r="BC446" s="3"/>
    </row>
    <row r="447" spans="1:55" x14ac:dyDescent="0.25">
      <c r="A447" s="3">
        <v>446</v>
      </c>
      <c r="B447" s="4"/>
      <c r="C447" s="3" t="s">
        <v>1681</v>
      </c>
      <c r="D447" s="3"/>
      <c r="E447" s="3"/>
      <c r="F447" s="3"/>
      <c r="G447" s="3"/>
      <c r="H447" s="3"/>
      <c r="I447" s="3"/>
      <c r="J447" s="3"/>
      <c r="K447" s="3"/>
      <c r="L447" s="3"/>
      <c r="M447" s="3"/>
      <c r="N447" s="3"/>
      <c r="O447" s="3" t="s">
        <v>2043</v>
      </c>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16"/>
      <c r="AS447" s="3"/>
      <c r="AT447" s="3"/>
      <c r="AU447" s="3"/>
      <c r="AV447" s="3"/>
      <c r="AW447" s="3"/>
      <c r="AX447" s="3"/>
      <c r="AY447" s="3"/>
      <c r="AZ447" s="3"/>
      <c r="BA447" s="3"/>
      <c r="BB447" s="3"/>
      <c r="BC447" s="3"/>
    </row>
    <row r="448" spans="1:55" x14ac:dyDescent="0.25">
      <c r="A448" s="3">
        <v>447</v>
      </c>
      <c r="B448" s="4"/>
      <c r="C448" s="3"/>
      <c r="D448" s="3"/>
      <c r="E448" s="3" t="s">
        <v>1683</v>
      </c>
      <c r="F448" s="3"/>
      <c r="G448" s="3"/>
      <c r="H448" s="3"/>
      <c r="I448" s="3"/>
      <c r="J448" s="3"/>
      <c r="K448" s="3"/>
      <c r="L448" s="3"/>
      <c r="M448" s="3"/>
      <c r="N448" s="3" t="s">
        <v>2173</v>
      </c>
      <c r="O448" s="3" t="s">
        <v>2174</v>
      </c>
      <c r="P448" s="3" t="s">
        <v>2175</v>
      </c>
      <c r="Q448" s="3"/>
      <c r="R448" s="3" t="s">
        <v>1139</v>
      </c>
      <c r="S448" s="3"/>
      <c r="T448" s="3"/>
      <c r="U448" s="3"/>
      <c r="V448" s="3"/>
      <c r="W448" s="3" t="s">
        <v>2176</v>
      </c>
      <c r="X448" s="3"/>
      <c r="Y448" s="3"/>
      <c r="Z448" s="3"/>
      <c r="AA448" s="3"/>
      <c r="AB448" s="3"/>
      <c r="AC448" s="3"/>
      <c r="AD448" s="3"/>
      <c r="AE448" s="3"/>
      <c r="AF448" s="3"/>
      <c r="AG448" s="3"/>
      <c r="AH448" s="3"/>
      <c r="AI448" s="3"/>
      <c r="AJ448" s="3"/>
      <c r="AK448" s="3"/>
      <c r="AL448" s="3"/>
      <c r="AM448" s="3"/>
      <c r="AN448" s="3"/>
      <c r="AO448" s="3"/>
      <c r="AP448" s="3"/>
      <c r="AQ448" s="3"/>
      <c r="AR448" s="16"/>
      <c r="AS448" s="3"/>
      <c r="AT448" s="3"/>
      <c r="AU448" s="3"/>
      <c r="AV448" s="3"/>
      <c r="AW448" s="3"/>
      <c r="AX448" s="3"/>
      <c r="AY448" s="3"/>
      <c r="AZ448" s="3"/>
      <c r="BA448" s="3"/>
      <c r="BB448" s="3"/>
      <c r="BC448" s="3"/>
    </row>
    <row r="449" spans="1:55" x14ac:dyDescent="0.25">
      <c r="A449" s="3">
        <v>448</v>
      </c>
      <c r="B449" s="4"/>
      <c r="C449" s="3"/>
      <c r="D449" s="3"/>
      <c r="E449" s="3"/>
      <c r="F449" s="3" t="s">
        <v>1681</v>
      </c>
      <c r="G449" s="3"/>
      <c r="H449" s="3"/>
      <c r="I449" s="3"/>
      <c r="J449" s="3"/>
      <c r="K449" s="3"/>
      <c r="L449" s="3"/>
      <c r="M449" s="3"/>
      <c r="N449" s="3"/>
      <c r="O449" s="3" t="s">
        <v>1688</v>
      </c>
      <c r="P449" s="3"/>
      <c r="Q449" s="3">
        <v>1</v>
      </c>
      <c r="R449" s="3" t="s">
        <v>1139</v>
      </c>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16"/>
      <c r="AS449" s="3"/>
      <c r="AT449" s="3"/>
      <c r="AU449" s="3"/>
      <c r="AV449" s="3"/>
      <c r="AW449" s="3"/>
      <c r="AX449" s="3"/>
      <c r="AY449" s="3"/>
      <c r="AZ449" s="3"/>
      <c r="BA449" s="3"/>
      <c r="BB449" s="3"/>
      <c r="BC449" s="3"/>
    </row>
    <row r="450" spans="1:55" x14ac:dyDescent="0.25">
      <c r="A450" s="3">
        <v>449</v>
      </c>
      <c r="B450" s="4"/>
      <c r="C450" s="3"/>
      <c r="D450" s="3"/>
      <c r="E450" s="3"/>
      <c r="F450" s="3"/>
      <c r="G450" s="3" t="s">
        <v>1058</v>
      </c>
      <c r="H450" s="3"/>
      <c r="I450" s="3"/>
      <c r="J450" s="3"/>
      <c r="K450" s="3"/>
      <c r="L450" s="3"/>
      <c r="M450" s="3"/>
      <c r="N450" s="3" t="s">
        <v>2177</v>
      </c>
      <c r="O450" s="3" t="s">
        <v>2178</v>
      </c>
      <c r="P450" s="3" t="s">
        <v>2179</v>
      </c>
      <c r="Q450" s="3"/>
      <c r="R450" s="3" t="s">
        <v>1136</v>
      </c>
      <c r="S450" s="3"/>
      <c r="T450" s="3"/>
      <c r="U450" s="3"/>
      <c r="V450" s="3"/>
      <c r="W450" s="3" t="s">
        <v>2176</v>
      </c>
      <c r="X450" s="3"/>
      <c r="Y450" s="3"/>
      <c r="Z450" s="3"/>
      <c r="AA450" s="3"/>
      <c r="AB450" s="3"/>
      <c r="AC450" s="3"/>
      <c r="AD450" s="3"/>
      <c r="AE450" s="3"/>
      <c r="AF450" s="3"/>
      <c r="AG450" s="3"/>
      <c r="AH450" s="3"/>
      <c r="AI450" s="3"/>
      <c r="AJ450" s="3"/>
      <c r="AK450" s="3"/>
      <c r="AL450" s="3"/>
      <c r="AM450" s="3"/>
      <c r="AN450" s="3"/>
      <c r="AO450" s="3"/>
      <c r="AP450" s="3"/>
      <c r="AQ450" s="3"/>
      <c r="AR450" s="16" t="s">
        <v>1665</v>
      </c>
      <c r="AS450" s="3" t="s">
        <v>1666</v>
      </c>
      <c r="AT450" s="3"/>
      <c r="AU450" s="3"/>
      <c r="AV450" s="3"/>
      <c r="AW450" s="3"/>
      <c r="AX450" s="3"/>
      <c r="AY450" s="3"/>
      <c r="AZ450" s="3"/>
      <c r="BA450" s="3"/>
      <c r="BB450" s="3"/>
      <c r="BC450" s="3"/>
    </row>
    <row r="451" spans="1:55" x14ac:dyDescent="0.25">
      <c r="A451" s="3">
        <v>450</v>
      </c>
      <c r="B451" s="4"/>
      <c r="C451" s="3"/>
      <c r="D451" s="3"/>
      <c r="E451" s="3"/>
      <c r="F451" s="3" t="s">
        <v>1692</v>
      </c>
      <c r="G451" s="3"/>
      <c r="H451" s="3"/>
      <c r="I451" s="3"/>
      <c r="J451" s="3"/>
      <c r="K451" s="3"/>
      <c r="L451" s="3"/>
      <c r="M451" s="3"/>
      <c r="N451" s="3"/>
      <c r="O451" s="3" t="s">
        <v>1693</v>
      </c>
      <c r="P451" s="3"/>
      <c r="Q451" s="3">
        <v>2</v>
      </c>
      <c r="R451" s="3" t="s">
        <v>1139</v>
      </c>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16"/>
      <c r="AS451" s="3"/>
      <c r="AT451" s="3"/>
      <c r="AU451" s="3"/>
      <c r="AV451" s="3"/>
      <c r="AW451" s="3"/>
      <c r="AX451" s="3"/>
      <c r="AY451" s="3"/>
      <c r="AZ451" s="3"/>
      <c r="BA451" s="3"/>
      <c r="BB451" s="3"/>
      <c r="BC451" s="3"/>
    </row>
    <row r="452" spans="1:55" x14ac:dyDescent="0.25">
      <c r="A452" s="3">
        <v>451</v>
      </c>
      <c r="B452" s="4"/>
      <c r="C452" s="3"/>
      <c r="D452" s="3"/>
      <c r="E452" s="3" t="s">
        <v>1694</v>
      </c>
      <c r="F452" s="3"/>
      <c r="G452" s="3"/>
      <c r="H452" s="3"/>
      <c r="I452" s="3"/>
      <c r="J452" s="3"/>
      <c r="K452" s="3"/>
      <c r="L452" s="3"/>
      <c r="M452" s="3"/>
      <c r="N452" s="3" t="s">
        <v>2180</v>
      </c>
      <c r="O452" s="3" t="s">
        <v>2181</v>
      </c>
      <c r="P452" s="3" t="s">
        <v>2182</v>
      </c>
      <c r="Q452" s="3"/>
      <c r="R452" s="3" t="s">
        <v>1139</v>
      </c>
      <c r="S452" s="3"/>
      <c r="T452" s="3"/>
      <c r="U452" s="3"/>
      <c r="V452" s="3"/>
      <c r="W452" s="3" t="s">
        <v>2183</v>
      </c>
      <c r="X452" s="3"/>
      <c r="Y452" s="3"/>
      <c r="Z452" s="3"/>
      <c r="AA452" s="3"/>
      <c r="AB452" s="3"/>
      <c r="AC452" s="3"/>
      <c r="AD452" s="3"/>
      <c r="AE452" s="3"/>
      <c r="AF452" s="3"/>
      <c r="AG452" s="3"/>
      <c r="AH452" s="3"/>
      <c r="AI452" s="3"/>
      <c r="AJ452" s="3"/>
      <c r="AK452" s="3"/>
      <c r="AL452" s="3"/>
      <c r="AM452" s="3"/>
      <c r="AN452" s="3"/>
      <c r="AO452" s="3"/>
      <c r="AP452" s="3"/>
      <c r="AQ452" s="3"/>
      <c r="AR452" s="16"/>
      <c r="AS452" s="3"/>
      <c r="AT452" s="3"/>
      <c r="AU452" s="3"/>
      <c r="AV452" s="3"/>
      <c r="AW452" s="3"/>
      <c r="AX452" s="3"/>
      <c r="AY452" s="3"/>
      <c r="AZ452" s="3"/>
      <c r="BA452" s="3"/>
      <c r="BB452" s="3"/>
      <c r="BC452" s="3"/>
    </row>
    <row r="453" spans="1:55" x14ac:dyDescent="0.25">
      <c r="A453" s="3">
        <v>452</v>
      </c>
      <c r="B453" s="4"/>
      <c r="C453" s="3"/>
      <c r="D453" s="3"/>
      <c r="E453" s="3"/>
      <c r="F453" s="3" t="s">
        <v>1699</v>
      </c>
      <c r="G453" s="3"/>
      <c r="H453" s="3"/>
      <c r="I453" s="3"/>
      <c r="J453" s="3"/>
      <c r="K453" s="3"/>
      <c r="L453" s="3"/>
      <c r="M453" s="3"/>
      <c r="N453" s="3"/>
      <c r="O453" s="3" t="s">
        <v>2184</v>
      </c>
      <c r="P453" s="3"/>
      <c r="Q453" s="3">
        <v>1</v>
      </c>
      <c r="R453" s="3" t="s">
        <v>1139</v>
      </c>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16"/>
      <c r="AS453" s="3"/>
      <c r="AT453" s="3"/>
      <c r="AU453" s="3"/>
      <c r="AV453" s="3"/>
      <c r="AW453" s="3"/>
      <c r="AX453" s="3"/>
      <c r="AY453" s="3"/>
      <c r="AZ453" s="3"/>
      <c r="BA453" s="3"/>
      <c r="BB453" s="3"/>
      <c r="BC453" s="3"/>
    </row>
    <row r="454" spans="1:55" x14ac:dyDescent="0.25">
      <c r="A454" s="3">
        <v>453</v>
      </c>
      <c r="B454" s="4"/>
      <c r="C454" s="3"/>
      <c r="D454" s="3"/>
      <c r="E454" s="3"/>
      <c r="F454" s="3" t="s">
        <v>1701</v>
      </c>
      <c r="G454" s="3"/>
      <c r="H454" s="3"/>
      <c r="I454" s="3"/>
      <c r="J454" s="3"/>
      <c r="K454" s="3"/>
      <c r="L454" s="3"/>
      <c r="M454" s="3"/>
      <c r="N454" s="3"/>
      <c r="O454" s="3" t="s">
        <v>2185</v>
      </c>
      <c r="P454" s="3"/>
      <c r="Q454" s="3">
        <v>2</v>
      </c>
      <c r="R454" s="3" t="s">
        <v>1139</v>
      </c>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16"/>
      <c r="AS454" s="3"/>
      <c r="AT454" s="3"/>
      <c r="AU454" s="3"/>
      <c r="AV454" s="3"/>
      <c r="AW454" s="3"/>
      <c r="AX454" s="3"/>
      <c r="AY454" s="3"/>
      <c r="AZ454" s="3"/>
      <c r="BA454" s="3"/>
      <c r="BB454" s="3"/>
      <c r="BC454" s="3"/>
    </row>
    <row r="455" spans="1:55" x14ac:dyDescent="0.25">
      <c r="A455" s="3">
        <v>454</v>
      </c>
      <c r="B455" s="4"/>
      <c r="C455" s="3"/>
      <c r="D455" s="3"/>
      <c r="E455" s="3"/>
      <c r="F455" s="3" t="s">
        <v>1703</v>
      </c>
      <c r="G455" s="3"/>
      <c r="H455" s="3"/>
      <c r="I455" s="3"/>
      <c r="J455" s="3"/>
      <c r="K455" s="3"/>
      <c r="L455" s="3"/>
      <c r="M455" s="3"/>
      <c r="N455" s="3"/>
      <c r="O455" s="3" t="s">
        <v>2186</v>
      </c>
      <c r="P455" s="3"/>
      <c r="Q455" s="3">
        <v>3</v>
      </c>
      <c r="R455" s="3" t="s">
        <v>1139</v>
      </c>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16"/>
      <c r="AS455" s="3"/>
      <c r="AT455" s="3"/>
      <c r="AU455" s="3"/>
      <c r="AV455" s="3"/>
      <c r="AW455" s="3"/>
      <c r="AX455" s="3"/>
      <c r="AY455" s="3"/>
      <c r="AZ455" s="3"/>
      <c r="BA455" s="3"/>
      <c r="BB455" s="3"/>
      <c r="BC455" s="3"/>
    </row>
    <row r="456" spans="1:55" x14ac:dyDescent="0.25">
      <c r="A456" s="3">
        <v>455</v>
      </c>
      <c r="B456" s="4"/>
      <c r="C456" s="3"/>
      <c r="D456" s="3"/>
      <c r="E456" s="3"/>
      <c r="F456" s="3" t="s">
        <v>1059</v>
      </c>
      <c r="G456" s="3"/>
      <c r="H456" s="3"/>
      <c r="I456" s="3"/>
      <c r="J456" s="3"/>
      <c r="K456" s="3"/>
      <c r="L456" s="3"/>
      <c r="M456" s="3"/>
      <c r="N456" s="3"/>
      <c r="O456" s="3" t="s">
        <v>2187</v>
      </c>
      <c r="P456" s="3"/>
      <c r="Q456" s="3">
        <v>4</v>
      </c>
      <c r="R456" s="3" t="s">
        <v>1139</v>
      </c>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16"/>
      <c r="AS456" s="3"/>
      <c r="AT456" s="3"/>
      <c r="AU456" s="3"/>
      <c r="AV456" s="3"/>
      <c r="AW456" s="3"/>
      <c r="AX456" s="3"/>
      <c r="AY456" s="3"/>
      <c r="AZ456" s="3"/>
      <c r="BA456" s="3"/>
      <c r="BB456" s="3"/>
      <c r="BC456" s="3"/>
    </row>
    <row r="457" spans="1:55" x14ac:dyDescent="0.25">
      <c r="A457" s="3">
        <v>456</v>
      </c>
      <c r="B457" s="4"/>
      <c r="C457" s="3"/>
      <c r="D457" s="3"/>
      <c r="E457" s="3" t="s">
        <v>1706</v>
      </c>
      <c r="F457" s="3"/>
      <c r="G457" s="3"/>
      <c r="H457" s="3"/>
      <c r="I457" s="3"/>
      <c r="J457" s="3"/>
      <c r="K457" s="3"/>
      <c r="L457" s="3"/>
      <c r="M457" s="3"/>
      <c r="N457" s="3" t="s">
        <v>2188</v>
      </c>
      <c r="O457" s="3" t="s">
        <v>2189</v>
      </c>
      <c r="P457" s="3" t="s">
        <v>2190</v>
      </c>
      <c r="Q457" s="3"/>
      <c r="R457" s="3" t="s">
        <v>695</v>
      </c>
      <c r="S457" s="3"/>
      <c r="T457" s="3"/>
      <c r="U457" s="3"/>
      <c r="V457" s="3"/>
      <c r="W457" s="3" t="s">
        <v>2191</v>
      </c>
      <c r="X457" s="3"/>
      <c r="Y457" s="3"/>
      <c r="Z457" s="3"/>
      <c r="AA457" s="3"/>
      <c r="AB457" s="3"/>
      <c r="AC457" s="3"/>
      <c r="AD457" s="3"/>
      <c r="AE457" s="3"/>
      <c r="AF457" s="3"/>
      <c r="AG457" s="3"/>
      <c r="AH457" s="3"/>
      <c r="AI457" s="3"/>
      <c r="AJ457" s="3"/>
      <c r="AK457" s="3"/>
      <c r="AL457" s="3"/>
      <c r="AM457" s="3"/>
      <c r="AN457" s="3"/>
      <c r="AO457" s="3"/>
      <c r="AP457" s="3"/>
      <c r="AQ457" s="3"/>
      <c r="AR457" s="16"/>
      <c r="AS457" s="3"/>
      <c r="AT457" s="3"/>
      <c r="AU457" s="3"/>
      <c r="AV457" s="3"/>
      <c r="AW457" s="3"/>
      <c r="AX457" s="3"/>
      <c r="AY457" s="3"/>
      <c r="AZ457" s="3"/>
      <c r="BA457" s="3"/>
      <c r="BB457" s="3"/>
      <c r="BC457" s="3"/>
    </row>
    <row r="458" spans="1:55" x14ac:dyDescent="0.25">
      <c r="A458" s="3">
        <v>457</v>
      </c>
      <c r="B458" s="4"/>
      <c r="C458" s="3"/>
      <c r="D458" s="3"/>
      <c r="E458" s="3" t="s">
        <v>1711</v>
      </c>
      <c r="F458" s="3"/>
      <c r="G458" s="3"/>
      <c r="H458" s="3"/>
      <c r="I458" s="3"/>
      <c r="J458" s="3"/>
      <c r="K458" s="3"/>
      <c r="L458" s="3"/>
      <c r="M458" s="3"/>
      <c r="N458" s="3" t="s">
        <v>2192</v>
      </c>
      <c r="O458" s="11" t="s">
        <v>2193</v>
      </c>
      <c r="P458" s="3" t="s">
        <v>2194</v>
      </c>
      <c r="Q458" s="3"/>
      <c r="R458" s="3" t="s">
        <v>695</v>
      </c>
      <c r="S458" s="3"/>
      <c r="T458" s="3"/>
      <c r="U458" s="3"/>
      <c r="V458" s="3"/>
      <c r="W458" s="3" t="s">
        <v>2191</v>
      </c>
      <c r="X458" s="3"/>
      <c r="Y458" s="3"/>
      <c r="Z458" s="3"/>
      <c r="AA458" s="3"/>
      <c r="AB458" s="3"/>
      <c r="AC458" s="3"/>
      <c r="AD458" s="3"/>
      <c r="AE458" s="3"/>
      <c r="AF458" s="3"/>
      <c r="AG458" s="3"/>
      <c r="AH458" s="3"/>
      <c r="AI458" s="3"/>
      <c r="AJ458" s="3"/>
      <c r="AK458" s="3"/>
      <c r="AL458" s="3"/>
      <c r="AM458" s="3"/>
      <c r="AN458" s="3"/>
      <c r="AO458" s="3"/>
      <c r="AP458" s="3"/>
      <c r="AQ458" s="3"/>
      <c r="AR458" s="16"/>
      <c r="AS458" s="3"/>
      <c r="AT458" s="3"/>
      <c r="AU458" s="3"/>
      <c r="AV458" s="3"/>
      <c r="AW458" s="3"/>
      <c r="AX458" s="3"/>
      <c r="AY458" s="3"/>
      <c r="AZ458" s="3"/>
      <c r="BA458" s="3"/>
      <c r="BB458" s="3"/>
      <c r="BC458" s="3"/>
    </row>
    <row r="459" spans="1:55" x14ac:dyDescent="0.25">
      <c r="A459" s="3">
        <v>458</v>
      </c>
      <c r="B459" s="4"/>
      <c r="C459" s="3"/>
      <c r="D459" s="3"/>
      <c r="E459" s="3" t="s">
        <v>1715</v>
      </c>
      <c r="F459" s="3"/>
      <c r="G459" s="3"/>
      <c r="H459" s="3"/>
      <c r="I459" s="3"/>
      <c r="J459" s="3"/>
      <c r="K459" s="3"/>
      <c r="L459" s="3"/>
      <c r="M459" s="3"/>
      <c r="N459" s="3" t="s">
        <v>2195</v>
      </c>
      <c r="O459" s="11" t="s">
        <v>2196</v>
      </c>
      <c r="P459" s="3" t="s">
        <v>2197</v>
      </c>
      <c r="Q459" s="3"/>
      <c r="R459" s="3" t="s">
        <v>1244</v>
      </c>
      <c r="S459" s="3"/>
      <c r="T459" s="3"/>
      <c r="U459" s="3"/>
      <c r="V459" s="3"/>
      <c r="W459" s="3" t="s">
        <v>2191</v>
      </c>
      <c r="X459" s="3"/>
      <c r="Y459" s="3"/>
      <c r="Z459" s="3"/>
      <c r="AA459" s="3"/>
      <c r="AB459" s="3"/>
      <c r="AC459" s="3"/>
      <c r="AD459" s="3"/>
      <c r="AE459" s="3"/>
      <c r="AF459" s="3"/>
      <c r="AG459" s="3"/>
      <c r="AH459" s="3"/>
      <c r="AI459" s="3"/>
      <c r="AJ459" s="3"/>
      <c r="AK459" s="3"/>
      <c r="AL459" s="3"/>
      <c r="AM459" s="3"/>
      <c r="AN459" s="3"/>
      <c r="AO459" s="3"/>
      <c r="AP459" s="3"/>
      <c r="AQ459" s="3"/>
      <c r="AR459" s="16"/>
      <c r="AS459" s="3"/>
      <c r="AT459" s="3"/>
      <c r="AU459" s="3"/>
      <c r="AV459" s="3"/>
      <c r="AW459" s="3"/>
      <c r="AX459" s="3"/>
      <c r="AY459" s="3"/>
      <c r="AZ459" s="3"/>
      <c r="BA459" s="3"/>
      <c r="BB459" s="3"/>
      <c r="BC459" s="3"/>
    </row>
    <row r="460" spans="1:55" x14ac:dyDescent="0.25">
      <c r="A460" s="3">
        <v>459</v>
      </c>
      <c r="B460" s="4"/>
      <c r="C460" s="3"/>
      <c r="D460" s="3"/>
      <c r="E460" s="3"/>
      <c r="F460" s="3" t="s">
        <v>1719</v>
      </c>
      <c r="G460" s="3"/>
      <c r="H460" s="3"/>
      <c r="I460" s="3"/>
      <c r="J460" s="3"/>
      <c r="K460" s="3"/>
      <c r="L460" s="3"/>
      <c r="M460" s="3"/>
      <c r="N460" s="3" t="s">
        <v>2198</v>
      </c>
      <c r="O460" s="3" t="s">
        <v>1721</v>
      </c>
      <c r="P460" s="3"/>
      <c r="Q460" s="3" t="s">
        <v>2199</v>
      </c>
      <c r="R460" s="3" t="s">
        <v>1244</v>
      </c>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16"/>
      <c r="AS460" s="3"/>
      <c r="AT460" s="3"/>
      <c r="AU460" s="3"/>
      <c r="AV460" s="3"/>
      <c r="AW460" s="3"/>
      <c r="AX460" s="3"/>
      <c r="AY460" s="3"/>
      <c r="AZ460" s="3"/>
      <c r="BA460" s="3"/>
      <c r="BB460" s="3"/>
      <c r="BC460" s="3"/>
    </row>
    <row r="461" spans="1:55" x14ac:dyDescent="0.25">
      <c r="A461" s="3">
        <v>460</v>
      </c>
      <c r="B461" s="4"/>
      <c r="C461" s="3"/>
      <c r="D461" s="3"/>
      <c r="E461" s="3"/>
      <c r="F461" s="3" t="s">
        <v>1723</v>
      </c>
      <c r="G461" s="3"/>
      <c r="H461" s="3"/>
      <c r="I461" s="3"/>
      <c r="J461" s="3"/>
      <c r="K461" s="3"/>
      <c r="L461" s="3"/>
      <c r="M461" s="3"/>
      <c r="N461" s="3" t="s">
        <v>2200</v>
      </c>
      <c r="O461" s="3" t="s">
        <v>1725</v>
      </c>
      <c r="P461" s="3"/>
      <c r="Q461" s="3" t="s">
        <v>2201</v>
      </c>
      <c r="R461" s="3" t="s">
        <v>1244</v>
      </c>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16"/>
      <c r="AS461" s="3"/>
      <c r="AT461" s="3"/>
      <c r="AU461" s="3"/>
      <c r="AV461" s="3"/>
      <c r="AW461" s="3"/>
      <c r="AX461" s="3"/>
      <c r="AY461" s="3"/>
      <c r="AZ461" s="3"/>
      <c r="BA461" s="3"/>
      <c r="BB461" s="3"/>
      <c r="BC461" s="3"/>
    </row>
    <row r="462" spans="1:55" x14ac:dyDescent="0.25">
      <c r="A462" s="3">
        <v>461</v>
      </c>
      <c r="B462" s="4"/>
      <c r="C462" s="3"/>
      <c r="D462" s="3"/>
      <c r="E462" s="3"/>
      <c r="F462" s="3" t="s">
        <v>1727</v>
      </c>
      <c r="G462" s="3"/>
      <c r="H462" s="3"/>
      <c r="I462" s="3"/>
      <c r="J462" s="3"/>
      <c r="K462" s="3"/>
      <c r="L462" s="3"/>
      <c r="M462" s="3"/>
      <c r="N462" s="3" t="s">
        <v>2202</v>
      </c>
      <c r="O462" s="3" t="s">
        <v>1729</v>
      </c>
      <c r="P462" s="3"/>
      <c r="Q462" s="3" t="s">
        <v>2203</v>
      </c>
      <c r="R462" s="3" t="s">
        <v>1244</v>
      </c>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16"/>
      <c r="AS462" s="3"/>
      <c r="AT462" s="3"/>
      <c r="AU462" s="3"/>
      <c r="AV462" s="3"/>
      <c r="AW462" s="3"/>
      <c r="AX462" s="3"/>
      <c r="AY462" s="3"/>
      <c r="AZ462" s="3"/>
      <c r="BA462" s="3"/>
      <c r="BB462" s="3"/>
      <c r="BC462" s="3"/>
    </row>
    <row r="463" spans="1:55" x14ac:dyDescent="0.25">
      <c r="A463" s="3">
        <v>462</v>
      </c>
      <c r="B463" s="4"/>
      <c r="C463" s="3"/>
      <c r="D463" s="3"/>
      <c r="E463" s="3"/>
      <c r="F463" s="3" t="s">
        <v>1731</v>
      </c>
      <c r="G463" s="3"/>
      <c r="H463" s="3"/>
      <c r="I463" s="3"/>
      <c r="J463" s="3"/>
      <c r="K463" s="3"/>
      <c r="L463" s="3"/>
      <c r="M463" s="3"/>
      <c r="N463" s="3" t="s">
        <v>2204</v>
      </c>
      <c r="O463" s="3" t="s">
        <v>1733</v>
      </c>
      <c r="P463" s="3"/>
      <c r="Q463" s="3" t="s">
        <v>2205</v>
      </c>
      <c r="R463" s="3" t="s">
        <v>1244</v>
      </c>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16"/>
      <c r="AS463" s="3"/>
      <c r="AT463" s="3"/>
      <c r="AU463" s="3"/>
      <c r="AV463" s="3"/>
      <c r="AW463" s="3"/>
      <c r="AX463" s="3"/>
      <c r="AY463" s="3"/>
      <c r="AZ463" s="3"/>
      <c r="BA463" s="3"/>
      <c r="BB463" s="3"/>
      <c r="BC463" s="3"/>
    </row>
    <row r="464" spans="1:55" x14ac:dyDescent="0.25">
      <c r="A464" s="3">
        <v>463</v>
      </c>
      <c r="B464" s="4"/>
      <c r="C464" s="3"/>
      <c r="D464" s="3"/>
      <c r="E464" s="3"/>
      <c r="F464" s="3" t="s">
        <v>1735</v>
      </c>
      <c r="G464" s="3"/>
      <c r="H464" s="3"/>
      <c r="I464" s="3"/>
      <c r="J464" s="3"/>
      <c r="K464" s="3"/>
      <c r="L464" s="3"/>
      <c r="M464" s="3"/>
      <c r="N464" s="3" t="s">
        <v>2206</v>
      </c>
      <c r="O464" s="3" t="s">
        <v>1737</v>
      </c>
      <c r="P464" s="3"/>
      <c r="Q464" s="3" t="s">
        <v>2207</v>
      </c>
      <c r="R464" s="3" t="s">
        <v>1244</v>
      </c>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16"/>
      <c r="AS464" s="3"/>
      <c r="AT464" s="3"/>
      <c r="AU464" s="3"/>
      <c r="AV464" s="3"/>
      <c r="AW464" s="3"/>
      <c r="AX464" s="3"/>
      <c r="AY464" s="3"/>
      <c r="AZ464" s="3"/>
      <c r="BA464" s="3"/>
      <c r="BB464" s="3"/>
      <c r="BC464" s="3"/>
    </row>
    <row r="465" spans="1:55" x14ac:dyDescent="0.25">
      <c r="A465" s="3">
        <v>464</v>
      </c>
      <c r="B465" s="4"/>
      <c r="C465" s="3"/>
      <c r="D465" s="3"/>
      <c r="E465" s="3"/>
      <c r="F465" s="3" t="s">
        <v>1739</v>
      </c>
      <c r="G465" s="3"/>
      <c r="H465" s="3"/>
      <c r="I465" s="3"/>
      <c r="J465" s="3"/>
      <c r="K465" s="3"/>
      <c r="L465" s="3"/>
      <c r="M465" s="3"/>
      <c r="N465" s="3" t="s">
        <v>2208</v>
      </c>
      <c r="O465" s="3" t="s">
        <v>1741</v>
      </c>
      <c r="P465" s="3"/>
      <c r="Q465" s="3" t="s">
        <v>2209</v>
      </c>
      <c r="R465" s="3" t="s">
        <v>1244</v>
      </c>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16"/>
      <c r="AS465" s="3"/>
      <c r="AT465" s="3"/>
      <c r="AU465" s="3"/>
      <c r="AV465" s="3"/>
      <c r="AW465" s="3"/>
      <c r="AX465" s="3"/>
      <c r="AY465" s="3"/>
      <c r="AZ465" s="3"/>
      <c r="BA465" s="3"/>
      <c r="BB465" s="3"/>
      <c r="BC465" s="3"/>
    </row>
    <row r="466" spans="1:55" x14ac:dyDescent="0.25">
      <c r="A466" s="3">
        <v>465</v>
      </c>
      <c r="B466" s="4"/>
      <c r="C466" s="3"/>
      <c r="D466" s="3"/>
      <c r="E466" s="3"/>
      <c r="F466" s="3" t="s">
        <v>1743</v>
      </c>
      <c r="G466" s="3"/>
      <c r="H466" s="3"/>
      <c r="I466" s="3"/>
      <c r="J466" s="3"/>
      <c r="K466" s="3"/>
      <c r="L466" s="3"/>
      <c r="M466" s="3"/>
      <c r="N466" s="3" t="s">
        <v>2210</v>
      </c>
      <c r="O466" s="3" t="s">
        <v>1745</v>
      </c>
      <c r="P466" s="3"/>
      <c r="Q466" s="3" t="s">
        <v>2211</v>
      </c>
      <c r="R466" s="3" t="s">
        <v>1244</v>
      </c>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16"/>
      <c r="AS466" s="3"/>
      <c r="AT466" s="3"/>
      <c r="AU466" s="3"/>
      <c r="AV466" s="3"/>
      <c r="AW466" s="3"/>
      <c r="AX466" s="3"/>
      <c r="AY466" s="3"/>
      <c r="AZ466" s="3"/>
      <c r="BA466" s="3"/>
      <c r="BB466" s="3"/>
      <c r="BC466" s="3"/>
    </row>
    <row r="467" spans="1:55" x14ac:dyDescent="0.25">
      <c r="A467" s="3">
        <v>466</v>
      </c>
      <c r="B467" s="4"/>
      <c r="C467" s="3"/>
      <c r="D467" s="3"/>
      <c r="E467" s="3"/>
      <c r="F467" s="3" t="s">
        <v>1747</v>
      </c>
      <c r="G467" s="3"/>
      <c r="H467" s="3"/>
      <c r="I467" s="3"/>
      <c r="J467" s="3"/>
      <c r="K467" s="3"/>
      <c r="L467" s="3"/>
      <c r="M467" s="3"/>
      <c r="N467" s="3" t="s">
        <v>2212</v>
      </c>
      <c r="O467" s="3" t="s">
        <v>1749</v>
      </c>
      <c r="P467" s="3"/>
      <c r="Q467" s="3" t="s">
        <v>2213</v>
      </c>
      <c r="R467" s="3" t="s">
        <v>1244</v>
      </c>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16"/>
      <c r="AS467" s="3"/>
      <c r="AT467" s="3"/>
      <c r="AU467" s="3"/>
      <c r="AV467" s="3"/>
      <c r="AW467" s="3"/>
      <c r="AX467" s="3"/>
      <c r="AY467" s="3"/>
      <c r="AZ467" s="3"/>
      <c r="BA467" s="3"/>
      <c r="BB467" s="3"/>
      <c r="BC467" s="3"/>
    </row>
    <row r="468" spans="1:55" x14ac:dyDescent="0.25">
      <c r="A468" s="3">
        <v>467</v>
      </c>
      <c r="B468" s="4"/>
      <c r="C468" s="3"/>
      <c r="D468" s="3"/>
      <c r="E468" s="3"/>
      <c r="F468" s="3"/>
      <c r="G468" s="3" t="s">
        <v>1238</v>
      </c>
      <c r="H468" s="3"/>
      <c r="I468" s="3"/>
      <c r="J468" s="3"/>
      <c r="K468" s="3"/>
      <c r="L468" s="3"/>
      <c r="M468" s="3"/>
      <c r="N468" s="3" t="s">
        <v>2214</v>
      </c>
      <c r="O468" s="3" t="s">
        <v>2215</v>
      </c>
      <c r="P468" s="3" t="s">
        <v>2216</v>
      </c>
      <c r="Q468" s="3"/>
      <c r="R468" s="3" t="s">
        <v>106</v>
      </c>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16"/>
      <c r="AS468" s="3"/>
      <c r="AT468" s="3"/>
      <c r="AU468" s="3"/>
      <c r="AV468" s="3"/>
      <c r="AW468" s="3"/>
      <c r="AX468" s="3"/>
      <c r="AY468" s="3"/>
      <c r="AZ468" s="3"/>
      <c r="BA468" s="3"/>
      <c r="BB468" s="3"/>
      <c r="BC468" s="3"/>
    </row>
    <row r="469" spans="1:55" x14ac:dyDescent="0.25">
      <c r="A469" s="3">
        <v>468</v>
      </c>
      <c r="B469" s="4"/>
      <c r="C469" s="3"/>
      <c r="D469" s="3"/>
      <c r="E469" s="3" t="s">
        <v>1754</v>
      </c>
      <c r="F469" s="3"/>
      <c r="G469" s="3"/>
      <c r="H469" s="3"/>
      <c r="I469" s="3"/>
      <c r="J469" s="3"/>
      <c r="K469" s="3"/>
      <c r="L469" s="3"/>
      <c r="M469" s="3"/>
      <c r="N469" s="3" t="s">
        <v>2217</v>
      </c>
      <c r="O469" s="3" t="s">
        <v>2218</v>
      </c>
      <c r="P469" s="3" t="s">
        <v>2219</v>
      </c>
      <c r="Q469" s="3"/>
      <c r="R469" s="3" t="s">
        <v>1244</v>
      </c>
      <c r="S469" s="3"/>
      <c r="T469" s="3"/>
      <c r="U469" s="3"/>
      <c r="V469" s="3"/>
      <c r="W469" s="3" t="s">
        <v>2191</v>
      </c>
      <c r="X469" s="3"/>
      <c r="Y469" s="3"/>
      <c r="Z469" s="3"/>
      <c r="AA469" s="3"/>
      <c r="AB469" s="3"/>
      <c r="AC469" s="3"/>
      <c r="AD469" s="3"/>
      <c r="AE469" s="3"/>
      <c r="AF469" s="3"/>
      <c r="AG469" s="3"/>
      <c r="AH469" s="3"/>
      <c r="AI469" s="3"/>
      <c r="AJ469" s="3"/>
      <c r="AK469" s="3"/>
      <c r="AL469" s="3"/>
      <c r="AM469" s="3"/>
      <c r="AN469" s="3"/>
      <c r="AO469" s="3"/>
      <c r="AP469" s="3"/>
      <c r="AQ469" s="3"/>
      <c r="AR469" s="16" t="s">
        <v>544</v>
      </c>
      <c r="AS469" s="3" t="s">
        <v>300</v>
      </c>
      <c r="AT469" s="3" t="s">
        <v>1407</v>
      </c>
      <c r="AU469" s="3"/>
      <c r="AV469" s="3"/>
      <c r="AW469" s="3"/>
      <c r="AX469" s="3"/>
      <c r="AY469" s="3"/>
      <c r="AZ469" s="3"/>
      <c r="BA469" s="3"/>
      <c r="BB469" s="3"/>
      <c r="BC469" s="3"/>
    </row>
    <row r="470" spans="1:55" x14ac:dyDescent="0.25">
      <c r="A470" s="3">
        <v>469</v>
      </c>
      <c r="B470" s="4"/>
      <c r="C470" s="3"/>
      <c r="D470" s="3"/>
      <c r="E470" s="3"/>
      <c r="F470" s="3" t="s">
        <v>720</v>
      </c>
      <c r="G470" s="3"/>
      <c r="H470" s="3"/>
      <c r="I470" s="3"/>
      <c r="J470" s="3"/>
      <c r="K470" s="3"/>
      <c r="L470" s="3"/>
      <c r="M470" s="3"/>
      <c r="N470" s="3" t="s">
        <v>2220</v>
      </c>
      <c r="O470" s="3" t="s">
        <v>1759</v>
      </c>
      <c r="P470" s="3"/>
      <c r="Q470" s="3" t="s">
        <v>2221</v>
      </c>
      <c r="R470" s="3" t="s">
        <v>1244</v>
      </c>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16"/>
      <c r="AS470" s="3"/>
      <c r="AT470" s="3"/>
      <c r="AU470" s="3"/>
      <c r="AV470" s="3"/>
      <c r="AW470" s="3"/>
      <c r="AX470" s="3"/>
      <c r="AY470" s="3"/>
      <c r="AZ470" s="3"/>
      <c r="BA470" s="3"/>
      <c r="BB470" s="3"/>
      <c r="BC470" s="3"/>
    </row>
    <row r="471" spans="1:55" x14ac:dyDescent="0.25">
      <c r="A471" s="3">
        <v>470</v>
      </c>
      <c r="B471" s="4"/>
      <c r="C471" s="3"/>
      <c r="D471" s="3"/>
      <c r="E471" s="3"/>
      <c r="F471" s="3" t="s">
        <v>1410</v>
      </c>
      <c r="G471" s="3"/>
      <c r="H471" s="3"/>
      <c r="I471" s="3"/>
      <c r="J471" s="3"/>
      <c r="K471" s="3"/>
      <c r="L471" s="3"/>
      <c r="M471" s="3"/>
      <c r="N471" s="3" t="s">
        <v>2222</v>
      </c>
      <c r="O471" s="11" t="s">
        <v>2223</v>
      </c>
      <c r="P471" s="3"/>
      <c r="Q471" s="3" t="s">
        <v>2224</v>
      </c>
      <c r="R471" s="3" t="s">
        <v>1244</v>
      </c>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16"/>
      <c r="AS471" s="3"/>
      <c r="AT471" s="3"/>
      <c r="AU471" s="3"/>
      <c r="AV471" s="3"/>
      <c r="AW471" s="3"/>
      <c r="AX471" s="3"/>
      <c r="AY471" s="3"/>
      <c r="AZ471" s="3"/>
      <c r="BA471" s="3"/>
      <c r="BB471" s="3"/>
      <c r="BC471" s="3"/>
    </row>
    <row r="472" spans="1:55" x14ac:dyDescent="0.25">
      <c r="A472" s="3">
        <v>471</v>
      </c>
      <c r="B472" s="4"/>
      <c r="C472" s="3"/>
      <c r="D472" s="3"/>
      <c r="E472" s="3"/>
      <c r="F472" s="3" t="s">
        <v>726</v>
      </c>
      <c r="G472" s="3"/>
      <c r="H472" s="3"/>
      <c r="I472" s="3"/>
      <c r="J472" s="3"/>
      <c r="K472" s="3"/>
      <c r="L472" s="3"/>
      <c r="M472" s="3"/>
      <c r="N472" s="3" t="s">
        <v>2225</v>
      </c>
      <c r="O472" s="3" t="s">
        <v>2226</v>
      </c>
      <c r="P472" s="3"/>
      <c r="Q472" s="3" t="s">
        <v>2227</v>
      </c>
      <c r="R472" s="3" t="s">
        <v>1244</v>
      </c>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16"/>
      <c r="AS472" s="3"/>
      <c r="AT472" s="3"/>
      <c r="AU472" s="3"/>
      <c r="AV472" s="3"/>
      <c r="AW472" s="3"/>
      <c r="AX472" s="3"/>
      <c r="AY472" s="3"/>
      <c r="AZ472" s="3"/>
      <c r="BA472" s="3"/>
      <c r="BB472" s="3"/>
      <c r="BC472" s="3"/>
    </row>
    <row r="473" spans="1:55" x14ac:dyDescent="0.25">
      <c r="A473" s="3">
        <v>472</v>
      </c>
      <c r="B473" s="4"/>
      <c r="C473" s="3"/>
      <c r="D473" s="3"/>
      <c r="E473" s="3"/>
      <c r="F473" s="3"/>
      <c r="G473" s="3" t="s">
        <v>1238</v>
      </c>
      <c r="H473" s="3"/>
      <c r="I473" s="3"/>
      <c r="J473" s="3"/>
      <c r="K473" s="3"/>
      <c r="L473" s="3"/>
      <c r="M473" s="3"/>
      <c r="N473" s="3" t="s">
        <v>2228</v>
      </c>
      <c r="O473" s="11" t="s">
        <v>2229</v>
      </c>
      <c r="P473" s="3" t="s">
        <v>2230</v>
      </c>
      <c r="Q473" s="3"/>
      <c r="R473" s="3" t="s">
        <v>1139</v>
      </c>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16"/>
      <c r="AS473" s="3"/>
      <c r="AT473" s="3"/>
      <c r="AU473" s="3"/>
      <c r="AV473" s="3"/>
      <c r="AW473" s="3"/>
      <c r="AX473" s="3"/>
      <c r="AY473" s="3"/>
      <c r="AZ473" s="3"/>
      <c r="BA473" s="3"/>
      <c r="BB473" s="3"/>
      <c r="BC473" s="3"/>
    </row>
    <row r="474" spans="1:55" x14ac:dyDescent="0.25">
      <c r="A474" s="3">
        <v>473</v>
      </c>
      <c r="B474" s="4"/>
      <c r="C474" s="3"/>
      <c r="D474" s="3"/>
      <c r="E474" s="3"/>
      <c r="F474" s="3"/>
      <c r="G474" s="3"/>
      <c r="H474" s="3" t="s">
        <v>740</v>
      </c>
      <c r="I474" s="3"/>
      <c r="J474" s="3"/>
      <c r="K474" s="3"/>
      <c r="L474" s="3"/>
      <c r="M474" s="3"/>
      <c r="N474" s="3"/>
      <c r="O474" s="3" t="s">
        <v>2231</v>
      </c>
      <c r="P474" s="3"/>
      <c r="Q474" s="3">
        <v>1</v>
      </c>
      <c r="R474" s="3" t="s">
        <v>1139</v>
      </c>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16"/>
      <c r="AS474" s="3"/>
      <c r="AT474" s="3"/>
      <c r="AU474" s="3"/>
      <c r="AV474" s="3"/>
      <c r="AW474" s="3"/>
      <c r="AX474" s="3"/>
      <c r="AY474" s="3"/>
      <c r="AZ474" s="3"/>
      <c r="BA474" s="3"/>
      <c r="BB474" s="3"/>
      <c r="BC474" s="3"/>
    </row>
    <row r="475" spans="1:55" x14ac:dyDescent="0.25">
      <c r="A475" s="3">
        <v>474</v>
      </c>
      <c r="B475" s="4"/>
      <c r="C475" s="3"/>
      <c r="D475" s="3"/>
      <c r="E475" s="3"/>
      <c r="F475" s="3"/>
      <c r="G475" s="3"/>
      <c r="H475" s="3" t="s">
        <v>741</v>
      </c>
      <c r="I475" s="3"/>
      <c r="J475" s="3"/>
      <c r="K475" s="3"/>
      <c r="L475" s="3"/>
      <c r="M475" s="3"/>
      <c r="N475" s="3"/>
      <c r="O475" s="3" t="s">
        <v>2232</v>
      </c>
      <c r="P475" s="3"/>
      <c r="Q475" s="3">
        <v>2</v>
      </c>
      <c r="R475" s="3" t="s">
        <v>1139</v>
      </c>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16"/>
      <c r="AS475" s="3"/>
      <c r="AT475" s="3"/>
      <c r="AU475" s="3"/>
      <c r="AV475" s="3"/>
      <c r="AW475" s="3"/>
      <c r="AX475" s="3"/>
      <c r="AY475" s="3"/>
      <c r="AZ475" s="3"/>
      <c r="BA475" s="3"/>
      <c r="BB475" s="3"/>
      <c r="BC475" s="3"/>
    </row>
    <row r="476" spans="1:55" x14ac:dyDescent="0.25">
      <c r="A476" s="3">
        <v>475</v>
      </c>
      <c r="B476" s="4"/>
      <c r="C476" s="3"/>
      <c r="D476" s="3"/>
      <c r="E476" s="3"/>
      <c r="F476" s="3" t="s">
        <v>729</v>
      </c>
      <c r="G476" s="3"/>
      <c r="H476" s="3"/>
      <c r="I476" s="3"/>
      <c r="J476" s="3"/>
      <c r="K476" s="3"/>
      <c r="L476" s="3"/>
      <c r="M476" s="3"/>
      <c r="N476" s="3" t="s">
        <v>2233</v>
      </c>
      <c r="O476" s="11" t="s">
        <v>2234</v>
      </c>
      <c r="P476" s="3"/>
      <c r="Q476" s="3" t="s">
        <v>2235</v>
      </c>
      <c r="R476" s="3" t="s">
        <v>1244</v>
      </c>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16"/>
      <c r="AS476" s="3"/>
      <c r="AT476" s="3"/>
      <c r="AU476" s="3"/>
      <c r="AV476" s="3"/>
      <c r="AW476" s="3"/>
      <c r="AX476" s="3"/>
      <c r="AY476" s="3"/>
      <c r="AZ476" s="3"/>
      <c r="BA476" s="3"/>
      <c r="BB476" s="3"/>
      <c r="BC476" s="3"/>
    </row>
    <row r="477" spans="1:55" x14ac:dyDescent="0.25">
      <c r="A477" s="3">
        <v>476</v>
      </c>
      <c r="B477" s="4"/>
      <c r="C477" s="3"/>
      <c r="D477" s="3"/>
      <c r="E477" s="3"/>
      <c r="F477" s="3"/>
      <c r="G477" s="3" t="s">
        <v>1238</v>
      </c>
      <c r="H477" s="3"/>
      <c r="I477" s="3"/>
      <c r="J477" s="3"/>
      <c r="K477" s="3"/>
      <c r="L477" s="3"/>
      <c r="M477" s="3"/>
      <c r="N477" s="3" t="s">
        <v>2236</v>
      </c>
      <c r="O477" s="3" t="s">
        <v>2237</v>
      </c>
      <c r="P477" s="3" t="s">
        <v>2238</v>
      </c>
      <c r="Q477" s="3"/>
      <c r="R477" s="3" t="s">
        <v>1139</v>
      </c>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16"/>
      <c r="AS477" s="3"/>
      <c r="AT477" s="3"/>
      <c r="AU477" s="3"/>
      <c r="AV477" s="3"/>
      <c r="AW477" s="3"/>
      <c r="AX477" s="3"/>
      <c r="AY477" s="3"/>
      <c r="AZ477" s="3"/>
      <c r="BA477" s="3"/>
      <c r="BB477" s="3"/>
      <c r="BC477" s="3"/>
    </row>
    <row r="478" spans="1:55" x14ac:dyDescent="0.25">
      <c r="A478" s="3">
        <v>477</v>
      </c>
      <c r="B478" s="4"/>
      <c r="C478" s="3"/>
      <c r="D478" s="3"/>
      <c r="E478" s="3"/>
      <c r="F478" s="3"/>
      <c r="G478" s="3"/>
      <c r="H478" s="3" t="s">
        <v>747</v>
      </c>
      <c r="I478" s="3"/>
      <c r="J478" s="3"/>
      <c r="K478" s="3"/>
      <c r="L478" s="3"/>
      <c r="M478" s="3"/>
      <c r="N478" s="3"/>
      <c r="O478" s="3" t="s">
        <v>2239</v>
      </c>
      <c r="P478" s="3"/>
      <c r="Q478" s="3">
        <v>1</v>
      </c>
      <c r="R478" s="3" t="s">
        <v>1139</v>
      </c>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16"/>
      <c r="AS478" s="3"/>
      <c r="AT478" s="3"/>
      <c r="AU478" s="3"/>
      <c r="AV478" s="3"/>
      <c r="AW478" s="3"/>
      <c r="AX478" s="3"/>
      <c r="AY478" s="3"/>
      <c r="AZ478" s="3"/>
      <c r="BA478" s="3"/>
      <c r="BB478" s="3"/>
      <c r="BC478" s="3"/>
    </row>
    <row r="479" spans="1:55" x14ac:dyDescent="0.25">
      <c r="A479" s="3">
        <v>478</v>
      </c>
      <c r="B479" s="4"/>
      <c r="C479" s="3"/>
      <c r="D479" s="3"/>
      <c r="E479" s="3"/>
      <c r="F479" s="3"/>
      <c r="G479" s="3"/>
      <c r="H479" s="3" t="s">
        <v>749</v>
      </c>
      <c r="I479" s="3"/>
      <c r="J479" s="3"/>
      <c r="K479" s="3"/>
      <c r="L479" s="3"/>
      <c r="M479" s="3"/>
      <c r="N479" s="3"/>
      <c r="O479" s="3" t="s">
        <v>2240</v>
      </c>
      <c r="P479" s="3"/>
      <c r="Q479" s="3">
        <v>2</v>
      </c>
      <c r="R479" s="3" t="s">
        <v>1139</v>
      </c>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16"/>
      <c r="AS479" s="3"/>
      <c r="AT479" s="3"/>
      <c r="AU479" s="3"/>
      <c r="AV479" s="3"/>
      <c r="AW479" s="3"/>
      <c r="AX479" s="3"/>
      <c r="AY479" s="3"/>
      <c r="AZ479" s="3"/>
      <c r="BA479" s="3"/>
      <c r="BB479" s="3"/>
      <c r="BC479" s="3"/>
    </row>
    <row r="480" spans="1:55" x14ac:dyDescent="0.25">
      <c r="A480" s="3">
        <v>479</v>
      </c>
      <c r="B480" s="4"/>
      <c r="C480" s="3"/>
      <c r="D480" s="3"/>
      <c r="E480" s="3"/>
      <c r="F480" s="3"/>
      <c r="G480" s="3"/>
      <c r="H480" s="3" t="s">
        <v>1780</v>
      </c>
      <c r="I480" s="3"/>
      <c r="J480" s="3"/>
      <c r="K480" s="3"/>
      <c r="L480" s="3"/>
      <c r="M480" s="3"/>
      <c r="N480" s="3"/>
      <c r="O480" s="3" t="s">
        <v>2241</v>
      </c>
      <c r="P480" s="3"/>
      <c r="Q480" s="3">
        <v>3</v>
      </c>
      <c r="R480" s="3" t="s">
        <v>1139</v>
      </c>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16"/>
      <c r="AS480" s="3"/>
      <c r="AT480" s="3"/>
      <c r="AU480" s="3"/>
      <c r="AV480" s="3"/>
      <c r="AW480" s="3"/>
      <c r="AX480" s="3"/>
      <c r="AY480" s="3"/>
      <c r="AZ480" s="3"/>
      <c r="BA480" s="3"/>
      <c r="BB480" s="3"/>
      <c r="BC480" s="3"/>
    </row>
    <row r="481" spans="1:55" x14ac:dyDescent="0.25">
      <c r="A481" s="3">
        <v>480</v>
      </c>
      <c r="B481" s="4"/>
      <c r="C481" s="3"/>
      <c r="D481" s="3"/>
      <c r="E481" s="3"/>
      <c r="F481" s="3" t="s">
        <v>1782</v>
      </c>
      <c r="G481" s="3"/>
      <c r="H481" s="3"/>
      <c r="I481" s="3"/>
      <c r="J481" s="3"/>
      <c r="K481" s="3"/>
      <c r="L481" s="3"/>
      <c r="M481" s="3"/>
      <c r="N481" s="3" t="s">
        <v>2242</v>
      </c>
      <c r="O481" s="3" t="s">
        <v>1784</v>
      </c>
      <c r="P481" s="3"/>
      <c r="Q481" s="3" t="s">
        <v>2243</v>
      </c>
      <c r="R481" s="3" t="s">
        <v>1244</v>
      </c>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16" t="s">
        <v>544</v>
      </c>
      <c r="AS481" s="3" t="s">
        <v>300</v>
      </c>
      <c r="AT481" s="3" t="s">
        <v>1786</v>
      </c>
      <c r="AU481" s="3"/>
      <c r="AV481" s="3"/>
      <c r="AW481" s="3"/>
      <c r="AX481" s="3"/>
      <c r="AY481" s="3"/>
      <c r="AZ481" s="3"/>
      <c r="BA481" s="3"/>
      <c r="BB481" s="3"/>
      <c r="BC481" s="3"/>
    </row>
    <row r="482" spans="1:55" x14ac:dyDescent="0.25">
      <c r="A482" s="3">
        <v>481</v>
      </c>
      <c r="B482" s="4"/>
      <c r="C482" s="3"/>
      <c r="D482" s="3"/>
      <c r="E482" s="3"/>
      <c r="F482" s="3"/>
      <c r="G482" s="3" t="s">
        <v>1238</v>
      </c>
      <c r="H482" s="3"/>
      <c r="I482" s="3"/>
      <c r="J482" s="3"/>
      <c r="K482" s="3"/>
      <c r="L482" s="3"/>
      <c r="M482" s="3"/>
      <c r="N482" s="3" t="s">
        <v>2244</v>
      </c>
      <c r="O482" s="3" t="s">
        <v>2245</v>
      </c>
      <c r="P482" s="3" t="s">
        <v>2246</v>
      </c>
      <c r="Q482" s="3"/>
      <c r="R482" s="3" t="s">
        <v>106</v>
      </c>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16"/>
      <c r="AS482" s="3"/>
      <c r="AT482" s="3"/>
      <c r="AU482" s="3"/>
      <c r="AV482" s="3"/>
      <c r="AW482" s="3"/>
      <c r="AX482" s="3"/>
      <c r="AY482" s="3"/>
      <c r="AZ482" s="3"/>
      <c r="BA482" s="3"/>
      <c r="BB482" s="3"/>
      <c r="BC482" s="3"/>
    </row>
    <row r="483" spans="1:55" x14ac:dyDescent="0.25">
      <c r="A483" s="3">
        <v>482</v>
      </c>
      <c r="B483" s="4"/>
      <c r="C483" s="3"/>
      <c r="D483" s="3"/>
      <c r="E483" s="3"/>
      <c r="F483" s="3" t="s">
        <v>1790</v>
      </c>
      <c r="G483" s="3"/>
      <c r="H483" s="3"/>
      <c r="I483" s="3"/>
      <c r="J483" s="3"/>
      <c r="K483" s="3"/>
      <c r="L483" s="3"/>
      <c r="M483" s="3"/>
      <c r="N483" s="3" t="s">
        <v>2247</v>
      </c>
      <c r="O483" s="3" t="s">
        <v>1792</v>
      </c>
      <c r="P483" s="3"/>
      <c r="Q483" s="3" t="s">
        <v>2248</v>
      </c>
      <c r="R483" s="3" t="s">
        <v>1244</v>
      </c>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12" t="s">
        <v>544</v>
      </c>
      <c r="AS483" s="3" t="s">
        <v>300</v>
      </c>
      <c r="AT483" s="3" t="s">
        <v>1794</v>
      </c>
      <c r="AU483" s="3"/>
      <c r="AV483" s="3"/>
      <c r="AW483" s="3"/>
      <c r="AX483" s="3"/>
      <c r="AY483" s="3"/>
      <c r="AZ483" s="3"/>
      <c r="BA483" s="3"/>
      <c r="BB483" s="3"/>
      <c r="BC483" s="3"/>
    </row>
    <row r="484" spans="1:55" x14ac:dyDescent="0.25">
      <c r="A484" s="3">
        <v>483</v>
      </c>
      <c r="B484" s="4"/>
      <c r="C484" s="3"/>
      <c r="D484" s="3"/>
      <c r="E484" s="3"/>
      <c r="F484" s="3" t="s">
        <v>1795</v>
      </c>
      <c r="G484" s="3"/>
      <c r="H484" s="3"/>
      <c r="I484" s="3"/>
      <c r="J484" s="3"/>
      <c r="K484" s="3"/>
      <c r="L484" s="3"/>
      <c r="M484" s="3"/>
      <c r="N484" s="3" t="s">
        <v>2249</v>
      </c>
      <c r="O484" s="3" t="s">
        <v>1797</v>
      </c>
      <c r="P484" s="3"/>
      <c r="Q484" s="3" t="s">
        <v>2250</v>
      </c>
      <c r="R484" s="3" t="s">
        <v>1244</v>
      </c>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16" t="s">
        <v>544</v>
      </c>
      <c r="AS484" s="3" t="s">
        <v>300</v>
      </c>
      <c r="AT484" s="3" t="s">
        <v>1799</v>
      </c>
      <c r="AU484" s="3"/>
      <c r="AV484" s="3"/>
      <c r="AW484" s="3"/>
      <c r="AX484" s="3"/>
      <c r="AY484" s="3"/>
      <c r="AZ484" s="3"/>
      <c r="BA484" s="3"/>
      <c r="BB484" s="3"/>
      <c r="BC484" s="3"/>
    </row>
    <row r="485" spans="1:55" x14ac:dyDescent="0.25">
      <c r="A485" s="3">
        <v>484</v>
      </c>
      <c r="B485" s="4"/>
      <c r="C485" s="3"/>
      <c r="D485" s="3"/>
      <c r="E485" s="3"/>
      <c r="F485" s="3" t="s">
        <v>1800</v>
      </c>
      <c r="G485" s="3"/>
      <c r="H485" s="3"/>
      <c r="I485" s="3"/>
      <c r="J485" s="3"/>
      <c r="K485" s="3"/>
      <c r="L485" s="3"/>
      <c r="M485" s="3"/>
      <c r="N485" s="3" t="s">
        <v>2251</v>
      </c>
      <c r="O485" s="3" t="s">
        <v>1989</v>
      </c>
      <c r="P485" s="3"/>
      <c r="Q485" s="3" t="s">
        <v>2252</v>
      </c>
      <c r="R485" s="3" t="s">
        <v>1244</v>
      </c>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16"/>
      <c r="AS485" s="3"/>
      <c r="AT485" s="3"/>
      <c r="AU485" s="3"/>
      <c r="AV485" s="3"/>
      <c r="AW485" s="3"/>
      <c r="AX485" s="3"/>
      <c r="AY485" s="3"/>
      <c r="AZ485" s="3"/>
      <c r="BA485" s="3"/>
      <c r="BB485" s="3"/>
      <c r="BC485" s="3"/>
    </row>
    <row r="486" spans="1:55" x14ac:dyDescent="0.25">
      <c r="A486" s="3">
        <v>485</v>
      </c>
      <c r="B486" s="4"/>
      <c r="C486" s="3"/>
      <c r="D486" s="3"/>
      <c r="E486" s="3"/>
      <c r="F486" s="3" t="s">
        <v>1804</v>
      </c>
      <c r="G486" s="3"/>
      <c r="H486" s="3"/>
      <c r="I486" s="3"/>
      <c r="J486" s="3"/>
      <c r="K486" s="3"/>
      <c r="L486" s="3"/>
      <c r="M486" s="3"/>
      <c r="N486" s="3" t="s">
        <v>2253</v>
      </c>
      <c r="O486" s="3" t="s">
        <v>1806</v>
      </c>
      <c r="P486" s="3"/>
      <c r="Q486" s="3" t="s">
        <v>2254</v>
      </c>
      <c r="R486" s="3" t="s">
        <v>1244</v>
      </c>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16" t="s">
        <v>544</v>
      </c>
      <c r="AS486" s="3" t="s">
        <v>300</v>
      </c>
      <c r="AT486" s="3" t="s">
        <v>1808</v>
      </c>
      <c r="AU486" s="3"/>
      <c r="AV486" s="3"/>
      <c r="AW486" s="3"/>
      <c r="AX486" s="3"/>
      <c r="AY486" s="3"/>
      <c r="AZ486" s="3"/>
      <c r="BA486" s="3"/>
      <c r="BB486" s="3"/>
      <c r="BC486" s="3"/>
    </row>
    <row r="487" spans="1:55" x14ac:dyDescent="0.25">
      <c r="A487" s="3">
        <v>486</v>
      </c>
      <c r="B487" s="4"/>
      <c r="C487" s="3"/>
      <c r="D487" s="3"/>
      <c r="E487" s="3"/>
      <c r="F487" s="3" t="s">
        <v>1809</v>
      </c>
      <c r="G487" s="3"/>
      <c r="H487" s="3"/>
      <c r="I487" s="3"/>
      <c r="J487" s="3"/>
      <c r="K487" s="3"/>
      <c r="L487" s="3"/>
      <c r="M487" s="3"/>
      <c r="N487" s="3" t="s">
        <v>2255</v>
      </c>
      <c r="O487" s="3" t="s">
        <v>1811</v>
      </c>
      <c r="P487" s="3"/>
      <c r="Q487" s="3" t="s">
        <v>2256</v>
      </c>
      <c r="R487" s="3" t="s">
        <v>1244</v>
      </c>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16" t="s">
        <v>544</v>
      </c>
      <c r="AS487" s="3" t="s">
        <v>300</v>
      </c>
      <c r="AT487" s="3" t="s">
        <v>1813</v>
      </c>
      <c r="AU487" s="3"/>
      <c r="AV487" s="3"/>
      <c r="AW487" s="3"/>
      <c r="AX487" s="3"/>
      <c r="AY487" s="3"/>
      <c r="AZ487" s="3"/>
      <c r="BA487" s="3"/>
      <c r="BB487" s="3"/>
      <c r="BC487" s="3"/>
    </row>
    <row r="488" spans="1:55" x14ac:dyDescent="0.25">
      <c r="A488" s="3">
        <v>487</v>
      </c>
      <c r="B488" s="4"/>
      <c r="C488" s="3"/>
      <c r="D488" s="3"/>
      <c r="E488" s="3"/>
      <c r="F488" s="3" t="s">
        <v>1814</v>
      </c>
      <c r="G488" s="3"/>
      <c r="H488" s="3"/>
      <c r="I488" s="3"/>
      <c r="J488" s="3"/>
      <c r="K488" s="3"/>
      <c r="L488" s="3"/>
      <c r="M488" s="3"/>
      <c r="N488" s="3" t="s">
        <v>2257</v>
      </c>
      <c r="O488" s="3" t="s">
        <v>1816</v>
      </c>
      <c r="P488" s="3"/>
      <c r="Q488" s="3" t="s">
        <v>2258</v>
      </c>
      <c r="R488" s="3" t="s">
        <v>1244</v>
      </c>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16" t="s">
        <v>544</v>
      </c>
      <c r="AS488" s="3" t="s">
        <v>300</v>
      </c>
      <c r="AT488" s="3" t="s">
        <v>1818</v>
      </c>
      <c r="AU488" s="3"/>
      <c r="AV488" s="3"/>
      <c r="AW488" s="3"/>
      <c r="AX488" s="3"/>
      <c r="AY488" s="3"/>
      <c r="AZ488" s="3"/>
      <c r="BA488" s="3"/>
      <c r="BB488" s="3"/>
      <c r="BC488" s="3"/>
    </row>
    <row r="489" spans="1:55" x14ac:dyDescent="0.25">
      <c r="A489" s="3">
        <v>488</v>
      </c>
      <c r="B489" s="4"/>
      <c r="C489" s="3"/>
      <c r="D489" s="3"/>
      <c r="E489" s="3"/>
      <c r="F489" s="3" t="s">
        <v>1819</v>
      </c>
      <c r="G489" s="3"/>
      <c r="H489" s="3"/>
      <c r="I489" s="3"/>
      <c r="J489" s="3"/>
      <c r="K489" s="3"/>
      <c r="L489" s="3"/>
      <c r="M489" s="3"/>
      <c r="N489" s="3" t="s">
        <v>2259</v>
      </c>
      <c r="O489" s="3" t="s">
        <v>1821</v>
      </c>
      <c r="P489" s="3"/>
      <c r="Q489" s="3" t="s">
        <v>2260</v>
      </c>
      <c r="R489" s="3" t="s">
        <v>1244</v>
      </c>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16" t="s">
        <v>544</v>
      </c>
      <c r="AS489" s="3" t="s">
        <v>300</v>
      </c>
      <c r="AT489" s="3" t="s">
        <v>1823</v>
      </c>
      <c r="AU489" s="3"/>
      <c r="AV489" s="3"/>
      <c r="AW489" s="3"/>
      <c r="AX489" s="3"/>
      <c r="AY489" s="3"/>
      <c r="AZ489" s="3"/>
      <c r="BA489" s="3"/>
      <c r="BB489" s="3"/>
      <c r="BC489" s="3"/>
    </row>
    <row r="490" spans="1:55" x14ac:dyDescent="0.25">
      <c r="A490" s="3">
        <v>489</v>
      </c>
      <c r="B490" s="4"/>
      <c r="C490" s="3"/>
      <c r="D490" s="3"/>
      <c r="E490" s="3"/>
      <c r="F490" s="3" t="s">
        <v>1824</v>
      </c>
      <c r="G490" s="3"/>
      <c r="H490" s="3"/>
      <c r="I490" s="3"/>
      <c r="J490" s="3"/>
      <c r="K490" s="3"/>
      <c r="L490" s="3"/>
      <c r="M490" s="3"/>
      <c r="N490" s="3" t="s">
        <v>2261</v>
      </c>
      <c r="O490" s="3" t="s">
        <v>1826</v>
      </c>
      <c r="P490" s="3"/>
      <c r="Q490" s="3" t="s">
        <v>2262</v>
      </c>
      <c r="R490" s="3" t="s">
        <v>1244</v>
      </c>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16" t="s">
        <v>544</v>
      </c>
      <c r="AS490" s="3" t="s">
        <v>300</v>
      </c>
      <c r="AT490" s="3" t="s">
        <v>1828</v>
      </c>
      <c r="AU490" s="3"/>
      <c r="AV490" s="3"/>
      <c r="AW490" s="3"/>
      <c r="AX490" s="3"/>
      <c r="AY490" s="3"/>
      <c r="AZ490" s="3"/>
      <c r="BA490" s="3"/>
      <c r="BB490" s="3"/>
      <c r="BC490" s="3"/>
    </row>
    <row r="491" spans="1:55" x14ac:dyDescent="0.25">
      <c r="A491" s="3">
        <v>490</v>
      </c>
      <c r="B491" s="4"/>
      <c r="C491" s="3"/>
      <c r="D491" s="3"/>
      <c r="E491" s="3"/>
      <c r="F491" s="3" t="s">
        <v>1829</v>
      </c>
      <c r="G491" s="3"/>
      <c r="H491" s="3"/>
      <c r="I491" s="3"/>
      <c r="J491" s="3"/>
      <c r="K491" s="3"/>
      <c r="L491" s="3"/>
      <c r="M491" s="3"/>
      <c r="N491" s="3" t="s">
        <v>2263</v>
      </c>
      <c r="O491" s="3" t="s">
        <v>1831</v>
      </c>
      <c r="P491" s="3"/>
      <c r="Q491" s="3" t="s">
        <v>2264</v>
      </c>
      <c r="R491" s="3" t="s">
        <v>1244</v>
      </c>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16" t="s">
        <v>544</v>
      </c>
      <c r="AS491" s="3" t="s">
        <v>300</v>
      </c>
      <c r="AT491" s="3" t="s">
        <v>1833</v>
      </c>
      <c r="AU491" s="3"/>
      <c r="AV491" s="3"/>
      <c r="AW491" s="3"/>
      <c r="AX491" s="3"/>
      <c r="AY491" s="3"/>
      <c r="AZ491" s="3"/>
      <c r="BA491" s="3"/>
      <c r="BB491" s="3"/>
      <c r="BC491" s="3"/>
    </row>
    <row r="492" spans="1:55" x14ac:dyDescent="0.25">
      <c r="A492" s="3">
        <v>491</v>
      </c>
      <c r="B492" s="4"/>
      <c r="C492" s="3"/>
      <c r="D492" s="3"/>
      <c r="E492" s="3"/>
      <c r="F492" s="3" t="s">
        <v>1834</v>
      </c>
      <c r="G492" s="3"/>
      <c r="H492" s="3"/>
      <c r="I492" s="3"/>
      <c r="J492" s="3"/>
      <c r="K492" s="3"/>
      <c r="L492" s="3"/>
      <c r="M492" s="3"/>
      <c r="N492" s="3" t="s">
        <v>2265</v>
      </c>
      <c r="O492" s="3" t="s">
        <v>1836</v>
      </c>
      <c r="P492" s="3"/>
      <c r="Q492" s="3" t="s">
        <v>2266</v>
      </c>
      <c r="R492" s="3" t="s">
        <v>1244</v>
      </c>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16" t="s">
        <v>544</v>
      </c>
      <c r="AS492" s="3" t="s">
        <v>300</v>
      </c>
      <c r="AT492" s="3" t="s">
        <v>1838</v>
      </c>
      <c r="AU492" s="3"/>
      <c r="AV492" s="3"/>
      <c r="AW492" s="3"/>
      <c r="AX492" s="3"/>
      <c r="AY492" s="3"/>
      <c r="AZ492" s="3"/>
      <c r="BA492" s="3"/>
      <c r="BB492" s="3"/>
      <c r="BC492" s="3"/>
    </row>
    <row r="493" spans="1:55" x14ac:dyDescent="0.25">
      <c r="A493" s="3">
        <v>492</v>
      </c>
      <c r="B493" s="4"/>
      <c r="C493" s="3"/>
      <c r="D493" s="3"/>
      <c r="E493" s="3"/>
      <c r="F493" s="3" t="s">
        <v>1839</v>
      </c>
      <c r="G493" s="3"/>
      <c r="H493" s="3"/>
      <c r="I493" s="3"/>
      <c r="J493" s="3"/>
      <c r="K493" s="3"/>
      <c r="L493" s="3"/>
      <c r="M493" s="3"/>
      <c r="N493" s="3" t="s">
        <v>2267</v>
      </c>
      <c r="O493" s="3" t="s">
        <v>1841</v>
      </c>
      <c r="P493" s="3"/>
      <c r="Q493" s="3" t="s">
        <v>2268</v>
      </c>
      <c r="R493" s="3" t="s">
        <v>1244</v>
      </c>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16" t="s">
        <v>544</v>
      </c>
      <c r="AS493" s="3" t="s">
        <v>300</v>
      </c>
      <c r="AT493" s="3" t="s">
        <v>1843</v>
      </c>
      <c r="AU493" s="3"/>
      <c r="AV493" s="3"/>
      <c r="AW493" s="3"/>
      <c r="AX493" s="3"/>
      <c r="AY493" s="3"/>
      <c r="AZ493" s="3"/>
      <c r="BA493" s="3"/>
      <c r="BB493" s="3"/>
      <c r="BC493" s="3"/>
    </row>
    <row r="494" spans="1:55" x14ac:dyDescent="0.25">
      <c r="A494" s="3">
        <v>493</v>
      </c>
      <c r="B494" s="4"/>
      <c r="C494" s="3"/>
      <c r="D494" s="3"/>
      <c r="E494" s="3"/>
      <c r="F494" s="3" t="s">
        <v>1844</v>
      </c>
      <c r="G494" s="3"/>
      <c r="H494" s="3"/>
      <c r="I494" s="3"/>
      <c r="J494" s="3"/>
      <c r="K494" s="3"/>
      <c r="L494" s="3"/>
      <c r="M494" s="3"/>
      <c r="N494" s="3" t="s">
        <v>2269</v>
      </c>
      <c r="O494" s="3" t="s">
        <v>1846</v>
      </c>
      <c r="P494" s="3"/>
      <c r="Q494" s="3" t="s">
        <v>2270</v>
      </c>
      <c r="R494" s="3" t="s">
        <v>1244</v>
      </c>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16" t="s">
        <v>544</v>
      </c>
      <c r="AS494" s="3" t="s">
        <v>300</v>
      </c>
      <c r="AT494" s="3"/>
      <c r="AU494" s="3"/>
      <c r="AV494" s="3"/>
      <c r="AW494" s="3"/>
      <c r="AX494" s="3"/>
      <c r="AY494" s="3"/>
      <c r="AZ494" s="3"/>
      <c r="BA494" s="3"/>
      <c r="BB494" s="3"/>
      <c r="BC494" s="3"/>
    </row>
    <row r="495" spans="1:55" x14ac:dyDescent="0.25">
      <c r="A495" s="3">
        <v>494</v>
      </c>
      <c r="B495" s="4"/>
      <c r="C495" s="3"/>
      <c r="D495" s="3"/>
      <c r="E495" s="3"/>
      <c r="F495" s="3" t="s">
        <v>1848</v>
      </c>
      <c r="G495" s="3"/>
      <c r="H495" s="3"/>
      <c r="I495" s="3"/>
      <c r="J495" s="3"/>
      <c r="K495" s="3"/>
      <c r="L495" s="3"/>
      <c r="M495" s="3"/>
      <c r="N495" s="3" t="s">
        <v>2271</v>
      </c>
      <c r="O495" s="3" t="s">
        <v>1850</v>
      </c>
      <c r="P495" s="3"/>
      <c r="Q495" s="3" t="s">
        <v>2272</v>
      </c>
      <c r="R495" s="3" t="s">
        <v>1244</v>
      </c>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16" t="s">
        <v>544</v>
      </c>
      <c r="AS495" s="3" t="s">
        <v>300</v>
      </c>
      <c r="AT495" s="3" t="s">
        <v>1852</v>
      </c>
      <c r="AU495" s="3"/>
      <c r="AV495" s="3"/>
      <c r="AW495" s="3"/>
      <c r="AX495" s="3"/>
      <c r="AY495" s="3"/>
      <c r="AZ495" s="3"/>
      <c r="BA495" s="3"/>
      <c r="BB495" s="3"/>
      <c r="BC495" s="3"/>
    </row>
    <row r="496" spans="1:55" x14ac:dyDescent="0.25">
      <c r="A496" s="3">
        <v>495</v>
      </c>
      <c r="B496" s="4"/>
      <c r="C496" s="3"/>
      <c r="D496" s="3"/>
      <c r="E496" s="3"/>
      <c r="F496" s="3" t="s">
        <v>1853</v>
      </c>
      <c r="G496" s="3"/>
      <c r="H496" s="3"/>
      <c r="I496" s="3"/>
      <c r="J496" s="3"/>
      <c r="K496" s="3"/>
      <c r="L496" s="3"/>
      <c r="M496" s="3"/>
      <c r="N496" s="3" t="s">
        <v>2273</v>
      </c>
      <c r="O496" s="3" t="s">
        <v>1855</v>
      </c>
      <c r="P496" s="3"/>
      <c r="Q496" s="3" t="s">
        <v>2274</v>
      </c>
      <c r="R496" s="3" t="s">
        <v>1244</v>
      </c>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16" t="s">
        <v>544</v>
      </c>
      <c r="AS496" s="3" t="s">
        <v>300</v>
      </c>
      <c r="AT496" s="3" t="s">
        <v>1857</v>
      </c>
      <c r="AU496" s="3"/>
      <c r="AV496" s="3"/>
      <c r="AW496" s="3"/>
      <c r="AX496" s="3"/>
      <c r="AY496" s="3"/>
      <c r="AZ496" s="3"/>
      <c r="BA496" s="3"/>
      <c r="BB496" s="3"/>
      <c r="BC496" s="3"/>
    </row>
    <row r="497" spans="1:55" x14ac:dyDescent="0.25">
      <c r="A497" s="3">
        <v>496</v>
      </c>
      <c r="B497" s="4"/>
      <c r="C497" s="3"/>
      <c r="D497" s="3"/>
      <c r="E497" s="3" t="s">
        <v>1858</v>
      </c>
      <c r="F497" s="3"/>
      <c r="G497" s="3"/>
      <c r="H497" s="3"/>
      <c r="I497" s="3"/>
      <c r="J497" s="3"/>
      <c r="K497" s="3"/>
      <c r="L497" s="3"/>
      <c r="M497" s="3"/>
      <c r="N497" s="3" t="s">
        <v>2275</v>
      </c>
      <c r="O497" s="3" t="s">
        <v>2276</v>
      </c>
      <c r="P497" s="3" t="s">
        <v>2277</v>
      </c>
      <c r="Q497" s="3"/>
      <c r="R497" s="3" t="s">
        <v>1244</v>
      </c>
      <c r="S497" s="3"/>
      <c r="T497" s="3"/>
      <c r="U497" s="3"/>
      <c r="V497" s="3"/>
      <c r="W497" s="3" t="s">
        <v>2191</v>
      </c>
      <c r="X497" s="3"/>
      <c r="Y497" s="3"/>
      <c r="Z497" s="3"/>
      <c r="AA497" s="3"/>
      <c r="AB497" s="3"/>
      <c r="AC497" s="3"/>
      <c r="AD497" s="3"/>
      <c r="AE497" s="3"/>
      <c r="AF497" s="3"/>
      <c r="AG497" s="3"/>
      <c r="AH497" s="3"/>
      <c r="AI497" s="3"/>
      <c r="AJ497" s="3"/>
      <c r="AK497" s="3"/>
      <c r="AL497" s="3"/>
      <c r="AM497" s="3"/>
      <c r="AN497" s="3"/>
      <c r="AO497" s="3"/>
      <c r="AP497" s="3"/>
      <c r="AQ497" s="3"/>
      <c r="AR497" s="16"/>
      <c r="AS497" s="3"/>
      <c r="AT497" s="3"/>
      <c r="AU497" s="3"/>
      <c r="AV497" s="3"/>
      <c r="AW497" s="3"/>
      <c r="AX497" s="3"/>
      <c r="AY497" s="3"/>
      <c r="AZ497" s="3"/>
      <c r="BA497" s="3"/>
      <c r="BB497" s="3"/>
      <c r="BC497" s="3"/>
    </row>
    <row r="498" spans="1:55" x14ac:dyDescent="0.25">
      <c r="A498" s="3">
        <v>497</v>
      </c>
      <c r="B498" s="4"/>
      <c r="C498" s="3"/>
      <c r="D498" s="3"/>
      <c r="E498" s="3"/>
      <c r="F498" s="3" t="s">
        <v>1863</v>
      </c>
      <c r="G498" s="3"/>
      <c r="H498" s="3"/>
      <c r="I498" s="3"/>
      <c r="J498" s="3"/>
      <c r="K498" s="3"/>
      <c r="L498" s="3"/>
      <c r="M498" s="3"/>
      <c r="N498" s="3" t="s">
        <v>2278</v>
      </c>
      <c r="O498" s="3" t="s">
        <v>1865</v>
      </c>
      <c r="P498" s="3"/>
      <c r="Q498" s="3" t="s">
        <v>2279</v>
      </c>
      <c r="R498" s="3" t="s">
        <v>1244</v>
      </c>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16"/>
      <c r="AS498" s="3"/>
      <c r="AT498" s="3"/>
      <c r="AU498" s="3"/>
      <c r="AV498" s="3"/>
      <c r="AW498" s="3"/>
      <c r="AX498" s="3"/>
      <c r="AY498" s="3"/>
      <c r="AZ498" s="3"/>
      <c r="BA498" s="3"/>
      <c r="BB498" s="3"/>
      <c r="BC498" s="3"/>
    </row>
    <row r="499" spans="1:55" x14ac:dyDescent="0.25">
      <c r="A499" s="3">
        <v>498</v>
      </c>
      <c r="B499" s="4"/>
      <c r="C499" s="3"/>
      <c r="D499" s="3"/>
      <c r="E499" s="3"/>
      <c r="F499" s="3" t="s">
        <v>1867</v>
      </c>
      <c r="G499" s="3"/>
      <c r="H499" s="3"/>
      <c r="I499" s="3"/>
      <c r="J499" s="3"/>
      <c r="K499" s="3"/>
      <c r="L499" s="3"/>
      <c r="M499" s="3"/>
      <c r="N499" s="3" t="s">
        <v>2280</v>
      </c>
      <c r="O499" s="3" t="s">
        <v>1869</v>
      </c>
      <c r="P499" s="3"/>
      <c r="Q499" s="3" t="s">
        <v>2281</v>
      </c>
      <c r="R499" s="3" t="s">
        <v>1244</v>
      </c>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16" t="s">
        <v>544</v>
      </c>
      <c r="AS499" s="3" t="s">
        <v>300</v>
      </c>
      <c r="AT499" s="3" t="s">
        <v>1871</v>
      </c>
      <c r="AU499" s="3"/>
      <c r="AV499" s="3"/>
      <c r="AW499" s="3"/>
      <c r="AX499" s="3"/>
      <c r="AY499" s="3"/>
      <c r="AZ499" s="3"/>
      <c r="BA499" s="3"/>
      <c r="BB499" s="3"/>
      <c r="BC499" s="3"/>
    </row>
    <row r="500" spans="1:55" x14ac:dyDescent="0.25">
      <c r="A500" s="3">
        <v>499</v>
      </c>
      <c r="B500" s="4"/>
      <c r="C500" s="3"/>
      <c r="D500" s="3"/>
      <c r="E500" s="3"/>
      <c r="F500" s="3"/>
      <c r="G500" s="3" t="s">
        <v>1872</v>
      </c>
      <c r="H500" s="3"/>
      <c r="I500" s="3"/>
      <c r="J500" s="3"/>
      <c r="K500" s="3"/>
      <c r="L500" s="3"/>
      <c r="M500" s="3"/>
      <c r="N500" s="3" t="s">
        <v>2282</v>
      </c>
      <c r="O500" s="3" t="s">
        <v>2283</v>
      </c>
      <c r="P500" s="3" t="s">
        <v>2284</v>
      </c>
      <c r="Q500" s="3"/>
      <c r="R500" s="3" t="s">
        <v>1139</v>
      </c>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16"/>
      <c r="AS500" s="3"/>
      <c r="AT500" s="3"/>
      <c r="AU500" s="3"/>
      <c r="AV500" s="3"/>
      <c r="AW500" s="3"/>
      <c r="AX500" s="3"/>
      <c r="AY500" s="3"/>
      <c r="AZ500" s="3"/>
      <c r="BA500" s="3"/>
      <c r="BB500" s="3"/>
      <c r="BC500" s="3"/>
    </row>
    <row r="501" spans="1:55" x14ac:dyDescent="0.25">
      <c r="A501" s="3">
        <v>500</v>
      </c>
      <c r="B501" s="4"/>
      <c r="C501" s="3"/>
      <c r="D501" s="3"/>
      <c r="E501" s="3"/>
      <c r="F501" s="3"/>
      <c r="G501" s="3"/>
      <c r="H501" s="3" t="s">
        <v>228</v>
      </c>
      <c r="I501" s="3"/>
      <c r="J501" s="3"/>
      <c r="K501" s="3"/>
      <c r="L501" s="3"/>
      <c r="M501" s="3"/>
      <c r="N501" s="3"/>
      <c r="O501" s="3" t="s">
        <v>1876</v>
      </c>
      <c r="P501" s="3"/>
      <c r="Q501" s="3">
        <v>1</v>
      </c>
      <c r="R501" s="3" t="s">
        <v>1139</v>
      </c>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16"/>
      <c r="AS501" s="3"/>
      <c r="AT501" s="3"/>
      <c r="AU501" s="3"/>
      <c r="AV501" s="3"/>
      <c r="AW501" s="3"/>
      <c r="AX501" s="3"/>
      <c r="AY501" s="3"/>
      <c r="AZ501" s="3"/>
      <c r="BA501" s="3"/>
      <c r="BB501" s="3"/>
      <c r="BC501" s="3"/>
    </row>
    <row r="502" spans="1:55" x14ac:dyDescent="0.25">
      <c r="A502" s="3">
        <v>501</v>
      </c>
      <c r="B502" s="4"/>
      <c r="C502" s="3"/>
      <c r="D502" s="3"/>
      <c r="E502" s="3"/>
      <c r="F502" s="3"/>
      <c r="G502" s="3"/>
      <c r="H502" s="3" t="s">
        <v>230</v>
      </c>
      <c r="I502" s="3"/>
      <c r="J502" s="3"/>
      <c r="K502" s="3"/>
      <c r="L502" s="3"/>
      <c r="M502" s="3"/>
      <c r="N502" s="3"/>
      <c r="O502" s="11" t="s">
        <v>1877</v>
      </c>
      <c r="P502" s="3"/>
      <c r="Q502" s="3">
        <v>0</v>
      </c>
      <c r="R502" s="3" t="s">
        <v>1139</v>
      </c>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16"/>
      <c r="AS502" s="3"/>
      <c r="AT502" s="3"/>
      <c r="AU502" s="3"/>
      <c r="AV502" s="3"/>
      <c r="AW502" s="3"/>
      <c r="AX502" s="3"/>
      <c r="AY502" s="3"/>
      <c r="AZ502" s="3"/>
      <c r="BA502" s="3"/>
      <c r="BB502" s="3"/>
      <c r="BC502" s="3"/>
    </row>
    <row r="503" spans="1:55" x14ac:dyDescent="0.25">
      <c r="A503" s="3">
        <v>502</v>
      </c>
      <c r="B503" s="4"/>
      <c r="C503" s="3"/>
      <c r="D503" s="3"/>
      <c r="E503" s="3"/>
      <c r="F503" s="3" t="s">
        <v>1878</v>
      </c>
      <c r="G503" s="3"/>
      <c r="H503" s="3"/>
      <c r="I503" s="3"/>
      <c r="J503" s="3"/>
      <c r="K503" s="3"/>
      <c r="L503" s="3"/>
      <c r="M503" s="3"/>
      <c r="N503" s="3" t="s">
        <v>2285</v>
      </c>
      <c r="O503" s="3" t="s">
        <v>1880</v>
      </c>
      <c r="P503" s="3"/>
      <c r="Q503" s="3" t="s">
        <v>2286</v>
      </c>
      <c r="R503" s="3" t="s">
        <v>1244</v>
      </c>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16" t="s">
        <v>544</v>
      </c>
      <c r="AS503" s="3" t="s">
        <v>300</v>
      </c>
      <c r="AT503" s="3" t="s">
        <v>1882</v>
      </c>
      <c r="AU503" s="3"/>
      <c r="AV503" s="3"/>
      <c r="AW503" s="3"/>
      <c r="AX503" s="3"/>
      <c r="AY503" s="3"/>
      <c r="AZ503" s="3"/>
      <c r="BA503" s="3"/>
      <c r="BB503" s="3"/>
      <c r="BC503" s="3"/>
    </row>
    <row r="504" spans="1:55" x14ac:dyDescent="0.25">
      <c r="A504" s="3">
        <v>503</v>
      </c>
      <c r="B504" s="4"/>
      <c r="C504" s="3"/>
      <c r="D504" s="3"/>
      <c r="E504" s="3"/>
      <c r="F504" s="3" t="s">
        <v>1883</v>
      </c>
      <c r="G504" s="3"/>
      <c r="H504" s="3"/>
      <c r="I504" s="3"/>
      <c r="J504" s="3"/>
      <c r="K504" s="3"/>
      <c r="L504" s="3"/>
      <c r="M504" s="3"/>
      <c r="N504" s="3" t="s">
        <v>2287</v>
      </c>
      <c r="O504" s="3" t="s">
        <v>1885</v>
      </c>
      <c r="P504" s="3"/>
      <c r="Q504" s="3" t="s">
        <v>2288</v>
      </c>
      <c r="R504" s="3" t="s">
        <v>1244</v>
      </c>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16" t="s">
        <v>544</v>
      </c>
      <c r="AS504" s="3" t="s">
        <v>300</v>
      </c>
      <c r="AT504" s="3" t="s">
        <v>1887</v>
      </c>
      <c r="AU504" s="3"/>
      <c r="AV504" s="3"/>
      <c r="AW504" s="3"/>
      <c r="AX504" s="3"/>
      <c r="AY504" s="3"/>
      <c r="AZ504" s="3"/>
      <c r="BA504" s="3"/>
      <c r="BB504" s="3"/>
      <c r="BC504" s="3"/>
    </row>
    <row r="505" spans="1:55" x14ac:dyDescent="0.25">
      <c r="A505" s="3">
        <v>504</v>
      </c>
      <c r="B505" s="4"/>
      <c r="C505" s="3"/>
      <c r="D505" s="3"/>
      <c r="E505" s="3"/>
      <c r="F505" s="3" t="s">
        <v>1888</v>
      </c>
      <c r="G505" s="3"/>
      <c r="H505" s="3"/>
      <c r="I505" s="3"/>
      <c r="J505" s="3"/>
      <c r="K505" s="3"/>
      <c r="L505" s="3"/>
      <c r="M505" s="3"/>
      <c r="N505" s="3" t="s">
        <v>2289</v>
      </c>
      <c r="O505" s="3" t="s">
        <v>1890</v>
      </c>
      <c r="P505" s="3"/>
      <c r="Q505" s="3" t="s">
        <v>2290</v>
      </c>
      <c r="R505" s="3" t="s">
        <v>1244</v>
      </c>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16" t="s">
        <v>544</v>
      </c>
      <c r="AS505" s="3" t="s">
        <v>300</v>
      </c>
      <c r="AT505" s="3" t="s">
        <v>1892</v>
      </c>
      <c r="AU505" s="3"/>
      <c r="AV505" s="3"/>
      <c r="AW505" s="3"/>
      <c r="AX505" s="3"/>
      <c r="AY505" s="3"/>
      <c r="AZ505" s="3"/>
      <c r="BA505" s="3"/>
      <c r="BB505" s="3"/>
      <c r="BC505" s="3"/>
    </row>
    <row r="506" spans="1:55" x14ac:dyDescent="0.25">
      <c r="A506" s="3">
        <v>505</v>
      </c>
      <c r="B506" s="4"/>
      <c r="C506" s="3"/>
      <c r="D506" s="3"/>
      <c r="E506" s="3"/>
      <c r="F506" s="3" t="s">
        <v>1893</v>
      </c>
      <c r="G506" s="3"/>
      <c r="H506" s="3"/>
      <c r="I506" s="3"/>
      <c r="J506" s="3"/>
      <c r="K506" s="3"/>
      <c r="L506" s="3"/>
      <c r="M506" s="3"/>
      <c r="N506" s="3" t="s">
        <v>2291</v>
      </c>
      <c r="O506" s="3" t="s">
        <v>2030</v>
      </c>
      <c r="P506" s="3"/>
      <c r="Q506" s="3" t="s">
        <v>2292</v>
      </c>
      <c r="R506" s="3" t="s">
        <v>1244</v>
      </c>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16"/>
      <c r="AS506" s="3"/>
      <c r="AT506" s="3"/>
      <c r="AU506" s="3"/>
      <c r="AV506" s="3"/>
      <c r="AW506" s="3"/>
      <c r="AX506" s="3"/>
      <c r="AY506" s="3"/>
      <c r="AZ506" s="3"/>
      <c r="BA506" s="3"/>
      <c r="BB506" s="3"/>
      <c r="BC506" s="3"/>
    </row>
    <row r="507" spans="1:55" x14ac:dyDescent="0.25">
      <c r="A507" s="3">
        <v>506</v>
      </c>
      <c r="B507" s="4"/>
      <c r="C507" s="3"/>
      <c r="D507" s="3"/>
      <c r="E507" s="3"/>
      <c r="F507" s="3"/>
      <c r="G507" s="3" t="s">
        <v>1238</v>
      </c>
      <c r="H507" s="3"/>
      <c r="I507" s="3"/>
      <c r="J507" s="3"/>
      <c r="K507" s="3"/>
      <c r="L507" s="3"/>
      <c r="M507" s="3"/>
      <c r="N507" s="3" t="s">
        <v>2293</v>
      </c>
      <c r="O507" s="3" t="s">
        <v>2294</v>
      </c>
      <c r="P507" s="3" t="s">
        <v>2295</v>
      </c>
      <c r="Q507" s="3"/>
      <c r="R507" s="3" t="s">
        <v>106</v>
      </c>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16"/>
      <c r="AS507" s="3"/>
      <c r="AT507" s="3"/>
      <c r="AU507" s="3"/>
      <c r="AV507" s="3"/>
      <c r="AW507" s="3"/>
      <c r="AX507" s="3"/>
      <c r="AY507" s="3"/>
      <c r="AZ507" s="3"/>
      <c r="BA507" s="3"/>
      <c r="BB507" s="3"/>
      <c r="BC507" s="3"/>
    </row>
    <row r="508" spans="1:55" x14ac:dyDescent="0.25">
      <c r="A508" s="3">
        <v>507</v>
      </c>
      <c r="B508" s="4"/>
      <c r="C508" s="3"/>
      <c r="D508" s="3"/>
      <c r="E508" s="3" t="s">
        <v>1900</v>
      </c>
      <c r="F508" s="3"/>
      <c r="G508" s="3"/>
      <c r="H508" s="3"/>
      <c r="I508" s="3"/>
      <c r="J508" s="3"/>
      <c r="K508" s="3"/>
      <c r="L508" s="3"/>
      <c r="M508" s="3"/>
      <c r="N508" s="3" t="s">
        <v>2296</v>
      </c>
      <c r="O508" s="3" t="s">
        <v>2297</v>
      </c>
      <c r="P508" s="3" t="s">
        <v>2298</v>
      </c>
      <c r="Q508" s="3"/>
      <c r="R508" s="3" t="s">
        <v>1139</v>
      </c>
      <c r="S508" s="3"/>
      <c r="T508" s="3"/>
      <c r="U508" s="3"/>
      <c r="V508" s="3"/>
      <c r="W508" s="3" t="s">
        <v>2191</v>
      </c>
      <c r="X508" s="3"/>
      <c r="Y508" s="3"/>
      <c r="Z508" s="3"/>
      <c r="AA508" s="3"/>
      <c r="AB508" s="3"/>
      <c r="AC508" s="3"/>
      <c r="AD508" s="3"/>
      <c r="AE508" s="3"/>
      <c r="AF508" s="3"/>
      <c r="AG508" s="3"/>
      <c r="AH508" s="3"/>
      <c r="AI508" s="3"/>
      <c r="AJ508" s="3"/>
      <c r="AK508" s="3"/>
      <c r="AL508" s="3"/>
      <c r="AM508" s="3"/>
      <c r="AN508" s="3"/>
      <c r="AO508" s="3"/>
      <c r="AP508" s="3"/>
      <c r="AQ508" s="3"/>
      <c r="AR508" s="16"/>
      <c r="AS508" s="3"/>
      <c r="AT508" s="3"/>
      <c r="AU508" s="3"/>
      <c r="AV508" s="3"/>
      <c r="AW508" s="3"/>
      <c r="AX508" s="3"/>
      <c r="AY508" s="3"/>
      <c r="AZ508" s="3"/>
      <c r="BA508" s="3"/>
      <c r="BB508" s="3"/>
      <c r="BC508" s="3"/>
    </row>
    <row r="509" spans="1:55" x14ac:dyDescent="0.25">
      <c r="A509" s="3">
        <v>508</v>
      </c>
      <c r="B509" s="4"/>
      <c r="C509" s="3"/>
      <c r="D509" s="3"/>
      <c r="E509" s="3"/>
      <c r="F509" s="3" t="s">
        <v>228</v>
      </c>
      <c r="G509" s="3"/>
      <c r="H509" s="3"/>
      <c r="I509" s="3"/>
      <c r="J509" s="3"/>
      <c r="K509" s="3"/>
      <c r="L509" s="3"/>
      <c r="M509" s="3"/>
      <c r="N509" s="3"/>
      <c r="O509" s="11" t="s">
        <v>2038</v>
      </c>
      <c r="P509" s="3"/>
      <c r="Q509" s="3">
        <v>1</v>
      </c>
      <c r="R509" s="3" t="s">
        <v>1139</v>
      </c>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16"/>
      <c r="AS509" s="3"/>
      <c r="AT509" s="3"/>
      <c r="AU509" s="3"/>
      <c r="AV509" s="3"/>
      <c r="AW509" s="3"/>
      <c r="AX509" s="3"/>
      <c r="AY509" s="3"/>
      <c r="AZ509" s="3"/>
      <c r="BA509" s="3"/>
      <c r="BB509" s="3"/>
      <c r="BC509" s="3"/>
    </row>
    <row r="510" spans="1:55" x14ac:dyDescent="0.25">
      <c r="A510" s="3">
        <v>509</v>
      </c>
      <c r="B510" s="4"/>
      <c r="C510" s="3"/>
      <c r="D510" s="3"/>
      <c r="E510" s="3"/>
      <c r="F510" s="3"/>
      <c r="G510" s="3" t="s">
        <v>1349</v>
      </c>
      <c r="H510" s="3"/>
      <c r="I510" s="3"/>
      <c r="J510" s="3"/>
      <c r="K510" s="3"/>
      <c r="L510" s="3"/>
      <c r="M510" s="3"/>
      <c r="N510" s="3" t="s">
        <v>2299</v>
      </c>
      <c r="O510" s="3" t="s">
        <v>2300</v>
      </c>
      <c r="P510" s="3" t="s">
        <v>2301</v>
      </c>
      <c r="Q510" s="3"/>
      <c r="R510" s="3" t="s">
        <v>106</v>
      </c>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12"/>
      <c r="AS510" s="3"/>
      <c r="AT510" s="3"/>
      <c r="AU510" s="3"/>
      <c r="AV510" s="3"/>
      <c r="AW510" s="3"/>
      <c r="AX510" s="3"/>
      <c r="AY510" s="3"/>
      <c r="AZ510" s="3"/>
      <c r="BA510" s="3"/>
      <c r="BB510" s="3"/>
      <c r="BC510" s="3"/>
    </row>
    <row r="511" spans="1:55" x14ac:dyDescent="0.25">
      <c r="A511" s="3">
        <v>510</v>
      </c>
      <c r="B511" s="4"/>
      <c r="C511" s="3"/>
      <c r="D511" s="3"/>
      <c r="E511" s="3"/>
      <c r="F511" s="3" t="s">
        <v>230</v>
      </c>
      <c r="G511" s="3"/>
      <c r="H511" s="3"/>
      <c r="I511" s="3"/>
      <c r="J511" s="3"/>
      <c r="K511" s="3"/>
      <c r="L511" s="3"/>
      <c r="M511" s="3"/>
      <c r="N511" s="3"/>
      <c r="O511" s="3" t="s">
        <v>2042</v>
      </c>
      <c r="P511" s="3"/>
      <c r="Q511" s="3">
        <v>0</v>
      </c>
      <c r="R511" s="3" t="s">
        <v>1139</v>
      </c>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16"/>
      <c r="AS511" s="3"/>
      <c r="AT511" s="3"/>
      <c r="AU511" s="3"/>
      <c r="AV511" s="3"/>
      <c r="AW511" s="3"/>
      <c r="AX511" s="3"/>
      <c r="AY511" s="3"/>
      <c r="AZ511" s="3"/>
      <c r="BA511" s="3"/>
      <c r="BB511" s="3"/>
      <c r="BC511" s="3"/>
    </row>
    <row r="512" spans="1:55" x14ac:dyDescent="0.25">
      <c r="A512" s="3">
        <v>511</v>
      </c>
      <c r="B512" s="4"/>
      <c r="C512" s="3" t="s">
        <v>1681</v>
      </c>
      <c r="D512" s="3"/>
      <c r="E512" s="3"/>
      <c r="F512" s="3"/>
      <c r="G512" s="3"/>
      <c r="H512" s="3"/>
      <c r="I512" s="3"/>
      <c r="J512" s="3"/>
      <c r="K512" s="3"/>
      <c r="L512" s="3"/>
      <c r="M512" s="3"/>
      <c r="N512" s="3"/>
      <c r="O512" s="3" t="s">
        <v>2043</v>
      </c>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16"/>
      <c r="AS512" s="3"/>
      <c r="AT512" s="3"/>
      <c r="AU512" s="3"/>
      <c r="AV512" s="3"/>
      <c r="AW512" s="3"/>
      <c r="AX512" s="3"/>
      <c r="AY512" s="3"/>
      <c r="AZ512" s="3"/>
      <c r="BA512" s="3"/>
      <c r="BB512" s="3"/>
      <c r="BC512" s="3"/>
    </row>
    <row r="513" spans="1:55" x14ac:dyDescent="0.25">
      <c r="A513" s="3">
        <v>512</v>
      </c>
      <c r="B513" s="4"/>
      <c r="C513" s="3"/>
      <c r="D513" s="3"/>
      <c r="E513" s="3" t="s">
        <v>1683</v>
      </c>
      <c r="F513" s="3"/>
      <c r="G513" s="3"/>
      <c r="H513" s="3"/>
      <c r="I513" s="3"/>
      <c r="J513" s="3"/>
      <c r="K513" s="3"/>
      <c r="L513" s="3"/>
      <c r="M513" s="3"/>
      <c r="N513" s="3" t="s">
        <v>2302</v>
      </c>
      <c r="O513" s="3" t="s">
        <v>2303</v>
      </c>
      <c r="P513" s="3" t="s">
        <v>2304</v>
      </c>
      <c r="Q513" s="3"/>
      <c r="R513" s="3" t="s">
        <v>1139</v>
      </c>
      <c r="S513" s="3"/>
      <c r="T513" s="3"/>
      <c r="U513" s="3"/>
      <c r="V513" s="3"/>
      <c r="W513" s="3" t="s">
        <v>2305</v>
      </c>
      <c r="X513" s="3"/>
      <c r="Y513" s="3"/>
      <c r="Z513" s="3"/>
      <c r="AA513" s="3"/>
      <c r="AB513" s="3"/>
      <c r="AC513" s="3"/>
      <c r="AD513" s="3"/>
      <c r="AE513" s="3"/>
      <c r="AF513" s="3"/>
      <c r="AG513" s="3"/>
      <c r="AH513" s="3"/>
      <c r="AI513" s="3"/>
      <c r="AJ513" s="3"/>
      <c r="AK513" s="3"/>
      <c r="AL513" s="3"/>
      <c r="AM513" s="3"/>
      <c r="AN513" s="3"/>
      <c r="AO513" s="3"/>
      <c r="AP513" s="3"/>
      <c r="AQ513" s="3"/>
      <c r="AR513" s="16"/>
      <c r="AS513" s="3"/>
      <c r="AT513" s="3"/>
      <c r="AU513" s="3"/>
      <c r="AV513" s="3"/>
      <c r="AW513" s="3"/>
      <c r="AX513" s="3"/>
      <c r="AY513" s="3"/>
      <c r="AZ513" s="3"/>
      <c r="BA513" s="3"/>
      <c r="BB513" s="3"/>
      <c r="BC513" s="3"/>
    </row>
    <row r="514" spans="1:55" x14ac:dyDescent="0.25">
      <c r="A514" s="3">
        <v>513</v>
      </c>
      <c r="B514" s="4"/>
      <c r="C514" s="3"/>
      <c r="D514" s="3"/>
      <c r="E514" s="3"/>
      <c r="F514" s="3" t="s">
        <v>1681</v>
      </c>
      <c r="G514" s="3"/>
      <c r="H514" s="3"/>
      <c r="I514" s="3"/>
      <c r="J514" s="3"/>
      <c r="K514" s="3"/>
      <c r="L514" s="3"/>
      <c r="M514" s="3"/>
      <c r="N514" s="3"/>
      <c r="O514" s="3" t="s">
        <v>1688</v>
      </c>
      <c r="P514" s="3"/>
      <c r="Q514" s="3">
        <v>1</v>
      </c>
      <c r="R514" s="3" t="s">
        <v>1139</v>
      </c>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12"/>
      <c r="AS514" s="3"/>
      <c r="AT514" s="3"/>
      <c r="AU514" s="3"/>
      <c r="AV514" s="3"/>
      <c r="AW514" s="3"/>
      <c r="AX514" s="3"/>
      <c r="AY514" s="3"/>
      <c r="AZ514" s="3"/>
      <c r="BA514" s="3"/>
      <c r="BB514" s="3"/>
      <c r="BC514" s="3"/>
    </row>
    <row r="515" spans="1:55" x14ac:dyDescent="0.25">
      <c r="A515" s="3">
        <v>514</v>
      </c>
      <c r="B515" s="4"/>
      <c r="C515" s="3"/>
      <c r="D515" s="3"/>
      <c r="E515" s="3"/>
      <c r="F515" s="3"/>
      <c r="G515" s="3" t="s">
        <v>1058</v>
      </c>
      <c r="H515" s="3"/>
      <c r="I515" s="3"/>
      <c r="J515" s="3"/>
      <c r="K515" s="3"/>
      <c r="L515" s="3"/>
      <c r="M515" s="3"/>
      <c r="N515" s="3" t="s">
        <v>2306</v>
      </c>
      <c r="O515" s="3" t="s">
        <v>2307</v>
      </c>
      <c r="P515" s="3" t="s">
        <v>2308</v>
      </c>
      <c r="Q515" s="3"/>
      <c r="R515" s="3" t="s">
        <v>1136</v>
      </c>
      <c r="S515" s="3"/>
      <c r="T515" s="3"/>
      <c r="U515" s="3"/>
      <c r="V515" s="3"/>
      <c r="W515" s="3" t="s">
        <v>2305</v>
      </c>
      <c r="X515" s="3"/>
      <c r="Y515" s="3"/>
      <c r="Z515" s="3"/>
      <c r="AA515" s="3"/>
      <c r="AB515" s="3"/>
      <c r="AC515" s="3"/>
      <c r="AD515" s="3"/>
      <c r="AE515" s="3"/>
      <c r="AF515" s="3"/>
      <c r="AG515" s="3"/>
      <c r="AH515" s="3"/>
      <c r="AI515" s="3"/>
      <c r="AJ515" s="3"/>
      <c r="AK515" s="3"/>
      <c r="AL515" s="3"/>
      <c r="AM515" s="3"/>
      <c r="AN515" s="3"/>
      <c r="AO515" s="3"/>
      <c r="AP515" s="3"/>
      <c r="AQ515" s="3"/>
      <c r="AR515" s="16" t="s">
        <v>1665</v>
      </c>
      <c r="AS515" s="3" t="s">
        <v>1666</v>
      </c>
      <c r="AT515" s="3"/>
      <c r="AU515" s="3"/>
      <c r="AV515" s="3"/>
      <c r="AW515" s="3"/>
      <c r="AX515" s="3"/>
      <c r="AY515" s="3"/>
      <c r="AZ515" s="3"/>
      <c r="BA515" s="3"/>
      <c r="BB515" s="3"/>
      <c r="BC515" s="3"/>
    </row>
    <row r="516" spans="1:55" x14ac:dyDescent="0.25">
      <c r="A516" s="3">
        <v>515</v>
      </c>
      <c r="B516" s="4"/>
      <c r="C516" s="3"/>
      <c r="D516" s="3"/>
      <c r="E516" s="3"/>
      <c r="F516" s="3" t="s">
        <v>1692</v>
      </c>
      <c r="G516" s="3"/>
      <c r="H516" s="3"/>
      <c r="I516" s="3"/>
      <c r="J516" s="3"/>
      <c r="K516" s="3"/>
      <c r="L516" s="3"/>
      <c r="M516" s="3"/>
      <c r="N516" s="3"/>
      <c r="O516" s="3" t="s">
        <v>1693</v>
      </c>
      <c r="P516" s="3"/>
      <c r="Q516" s="3">
        <v>2</v>
      </c>
      <c r="R516" s="3" t="s">
        <v>1139</v>
      </c>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16"/>
      <c r="AS516" s="3"/>
      <c r="AT516" s="3"/>
      <c r="AU516" s="3"/>
      <c r="AV516" s="3"/>
      <c r="AW516" s="3"/>
      <c r="AX516" s="3"/>
      <c r="AY516" s="3"/>
      <c r="AZ516" s="3"/>
      <c r="BA516" s="3"/>
      <c r="BB516" s="3"/>
      <c r="BC516" s="3"/>
    </row>
    <row r="517" spans="1:55" x14ac:dyDescent="0.25">
      <c r="A517" s="3">
        <v>516</v>
      </c>
      <c r="B517" s="4"/>
      <c r="C517" s="3"/>
      <c r="D517" s="3"/>
      <c r="E517" s="3" t="s">
        <v>1694</v>
      </c>
      <c r="F517" s="3"/>
      <c r="G517" s="3"/>
      <c r="H517" s="3"/>
      <c r="I517" s="3"/>
      <c r="J517" s="3"/>
      <c r="K517" s="3"/>
      <c r="L517" s="3"/>
      <c r="M517" s="3"/>
      <c r="N517" s="3" t="s">
        <v>2309</v>
      </c>
      <c r="O517" s="3" t="s">
        <v>2310</v>
      </c>
      <c r="P517" s="3" t="s">
        <v>2311</v>
      </c>
      <c r="Q517" s="3"/>
      <c r="R517" s="3" t="s">
        <v>1139</v>
      </c>
      <c r="S517" s="3"/>
      <c r="T517" s="3"/>
      <c r="U517" s="3"/>
      <c r="V517" s="3"/>
      <c r="W517" s="3" t="s">
        <v>2312</v>
      </c>
      <c r="X517" s="3"/>
      <c r="Y517" s="3"/>
      <c r="Z517" s="3"/>
      <c r="AA517" s="3"/>
      <c r="AB517" s="3"/>
      <c r="AC517" s="3"/>
      <c r="AD517" s="3"/>
      <c r="AE517" s="3"/>
      <c r="AF517" s="3"/>
      <c r="AG517" s="3"/>
      <c r="AH517" s="3"/>
      <c r="AI517" s="3"/>
      <c r="AJ517" s="3"/>
      <c r="AK517" s="3"/>
      <c r="AL517" s="3"/>
      <c r="AM517" s="3"/>
      <c r="AN517" s="3"/>
      <c r="AO517" s="3"/>
      <c r="AP517" s="3"/>
      <c r="AQ517" s="3"/>
      <c r="AR517" s="16"/>
      <c r="AS517" s="3"/>
      <c r="AT517" s="3"/>
      <c r="AU517" s="3"/>
      <c r="AV517" s="3"/>
      <c r="AW517" s="3"/>
      <c r="AX517" s="3"/>
      <c r="AY517" s="3"/>
      <c r="AZ517" s="3"/>
      <c r="BA517" s="3"/>
      <c r="BB517" s="3"/>
      <c r="BC517" s="3"/>
    </row>
    <row r="518" spans="1:55" x14ac:dyDescent="0.25">
      <c r="A518" s="3">
        <v>517</v>
      </c>
      <c r="B518" s="4"/>
      <c r="C518" s="3"/>
      <c r="D518" s="3"/>
      <c r="E518" s="3"/>
      <c r="F518" s="3" t="s">
        <v>1699</v>
      </c>
      <c r="G518" s="3"/>
      <c r="H518" s="3"/>
      <c r="I518" s="3"/>
      <c r="J518" s="3"/>
      <c r="K518" s="3"/>
      <c r="L518" s="3"/>
      <c r="M518" s="3"/>
      <c r="N518" s="3"/>
      <c r="O518" s="3" t="s">
        <v>2313</v>
      </c>
      <c r="P518" s="3"/>
      <c r="Q518" s="3">
        <v>1</v>
      </c>
      <c r="R518" s="3" t="s">
        <v>1139</v>
      </c>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16"/>
      <c r="AS518" s="3"/>
      <c r="AT518" s="3"/>
      <c r="AU518" s="3"/>
      <c r="AV518" s="3"/>
      <c r="AW518" s="3"/>
      <c r="AX518" s="3"/>
      <c r="AY518" s="3"/>
      <c r="AZ518" s="3"/>
      <c r="BA518" s="3"/>
      <c r="BB518" s="3"/>
      <c r="BC518" s="3"/>
    </row>
    <row r="519" spans="1:55" x14ac:dyDescent="0.25">
      <c r="A519" s="3">
        <v>518</v>
      </c>
      <c r="B519" s="4"/>
      <c r="C519" s="3"/>
      <c r="D519" s="3"/>
      <c r="E519" s="3"/>
      <c r="F519" s="3" t="s">
        <v>1701</v>
      </c>
      <c r="G519" s="3"/>
      <c r="H519" s="3"/>
      <c r="I519" s="3"/>
      <c r="J519" s="3"/>
      <c r="K519" s="3"/>
      <c r="L519" s="3"/>
      <c r="M519" s="3"/>
      <c r="N519" s="3"/>
      <c r="O519" s="3" t="s">
        <v>2314</v>
      </c>
      <c r="P519" s="3"/>
      <c r="Q519" s="3">
        <v>2</v>
      </c>
      <c r="R519" s="3" t="s">
        <v>1139</v>
      </c>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16"/>
      <c r="AS519" s="3"/>
      <c r="AT519" s="3"/>
      <c r="AU519" s="3"/>
      <c r="AV519" s="3"/>
      <c r="AW519" s="3"/>
      <c r="AX519" s="3"/>
      <c r="AY519" s="3"/>
      <c r="AZ519" s="3"/>
      <c r="BA519" s="3"/>
      <c r="BB519" s="3"/>
      <c r="BC519" s="3"/>
    </row>
    <row r="520" spans="1:55" x14ac:dyDescent="0.25">
      <c r="A520" s="3">
        <v>519</v>
      </c>
      <c r="B520" s="4"/>
      <c r="C520" s="3"/>
      <c r="D520" s="3"/>
      <c r="E520" s="3"/>
      <c r="F520" s="3" t="s">
        <v>1703</v>
      </c>
      <c r="G520" s="3"/>
      <c r="H520" s="3"/>
      <c r="I520" s="3"/>
      <c r="J520" s="3"/>
      <c r="K520" s="3"/>
      <c r="L520" s="3"/>
      <c r="M520" s="3"/>
      <c r="N520" s="3"/>
      <c r="O520" s="3" t="s">
        <v>2315</v>
      </c>
      <c r="P520" s="3"/>
      <c r="Q520" s="3">
        <v>3</v>
      </c>
      <c r="R520" s="3" t="s">
        <v>1139</v>
      </c>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16"/>
      <c r="AS520" s="3"/>
      <c r="AT520" s="3"/>
      <c r="AU520" s="3"/>
      <c r="AV520" s="3"/>
      <c r="AW520" s="3"/>
      <c r="AX520" s="3"/>
      <c r="AY520" s="3"/>
      <c r="AZ520" s="3"/>
      <c r="BA520" s="3"/>
      <c r="BB520" s="3"/>
      <c r="BC520" s="3"/>
    </row>
    <row r="521" spans="1:55" x14ac:dyDescent="0.25">
      <c r="A521" s="3">
        <v>520</v>
      </c>
      <c r="B521" s="4"/>
      <c r="C521" s="3"/>
      <c r="D521" s="3"/>
      <c r="E521" s="3"/>
      <c r="F521" s="3" t="s">
        <v>1059</v>
      </c>
      <c r="G521" s="3"/>
      <c r="H521" s="3"/>
      <c r="I521" s="3"/>
      <c r="J521" s="3"/>
      <c r="K521" s="3"/>
      <c r="L521" s="3"/>
      <c r="M521" s="3"/>
      <c r="N521" s="3"/>
      <c r="O521" s="3" t="s">
        <v>2316</v>
      </c>
      <c r="P521" s="3"/>
      <c r="Q521" s="3">
        <v>4</v>
      </c>
      <c r="R521" s="3" t="s">
        <v>1139</v>
      </c>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16"/>
      <c r="AS521" s="3"/>
      <c r="AT521" s="3"/>
      <c r="AU521" s="3"/>
      <c r="AV521" s="3"/>
      <c r="AW521" s="3"/>
      <c r="AX521" s="3"/>
      <c r="AY521" s="3"/>
      <c r="AZ521" s="3"/>
      <c r="BA521" s="3"/>
      <c r="BB521" s="3"/>
      <c r="BC521" s="3"/>
    </row>
    <row r="522" spans="1:55" x14ac:dyDescent="0.25">
      <c r="A522" s="3">
        <v>521</v>
      </c>
      <c r="B522" s="4"/>
      <c r="C522" s="3"/>
      <c r="D522" s="3"/>
      <c r="E522" s="3" t="s">
        <v>1706</v>
      </c>
      <c r="F522" s="3"/>
      <c r="G522" s="3"/>
      <c r="H522" s="3"/>
      <c r="I522" s="3"/>
      <c r="J522" s="3"/>
      <c r="K522" s="3"/>
      <c r="L522" s="3"/>
      <c r="M522" s="3"/>
      <c r="N522" s="3" t="s">
        <v>2317</v>
      </c>
      <c r="O522" s="11" t="s">
        <v>2060</v>
      </c>
      <c r="P522" s="3" t="s">
        <v>2318</v>
      </c>
      <c r="Q522" s="3"/>
      <c r="R522" s="3" t="s">
        <v>695</v>
      </c>
      <c r="S522" s="3"/>
      <c r="T522" s="3"/>
      <c r="U522" s="3"/>
      <c r="V522" s="3"/>
      <c r="W522" s="3" t="s">
        <v>2319</v>
      </c>
      <c r="X522" s="3"/>
      <c r="Y522" s="3"/>
      <c r="Z522" s="3"/>
      <c r="AA522" s="3"/>
      <c r="AB522" s="3"/>
      <c r="AC522" s="3"/>
      <c r="AD522" s="3"/>
      <c r="AE522" s="3"/>
      <c r="AF522" s="3"/>
      <c r="AG522" s="3"/>
      <c r="AH522" s="3"/>
      <c r="AI522" s="3"/>
      <c r="AJ522" s="3"/>
      <c r="AK522" s="3"/>
      <c r="AL522" s="3"/>
      <c r="AM522" s="3"/>
      <c r="AN522" s="3"/>
      <c r="AO522" s="3"/>
      <c r="AP522" s="3"/>
      <c r="AQ522" s="3"/>
      <c r="AR522" s="16"/>
      <c r="AS522" s="3"/>
      <c r="AT522" s="3"/>
      <c r="AU522" s="3"/>
      <c r="AV522" s="3"/>
      <c r="AW522" s="3"/>
      <c r="AX522" s="3"/>
      <c r="AY522" s="3"/>
      <c r="AZ522" s="3"/>
      <c r="BA522" s="3"/>
      <c r="BB522" s="3"/>
      <c r="BC522" s="3"/>
    </row>
    <row r="523" spans="1:55" x14ac:dyDescent="0.25">
      <c r="A523" s="3">
        <v>522</v>
      </c>
      <c r="B523" s="4"/>
      <c r="C523" s="3"/>
      <c r="D523" s="3"/>
      <c r="E523" s="3" t="s">
        <v>1711</v>
      </c>
      <c r="F523" s="3"/>
      <c r="G523" s="3"/>
      <c r="H523" s="3"/>
      <c r="I523" s="3"/>
      <c r="J523" s="3"/>
      <c r="K523" s="3"/>
      <c r="L523" s="3"/>
      <c r="M523" s="3"/>
      <c r="N523" s="3" t="s">
        <v>2320</v>
      </c>
      <c r="O523" s="3" t="s">
        <v>2064</v>
      </c>
      <c r="P523" s="3" t="s">
        <v>2321</v>
      </c>
      <c r="Q523" s="3"/>
      <c r="R523" s="3" t="s">
        <v>695</v>
      </c>
      <c r="S523" s="3"/>
      <c r="T523" s="3"/>
      <c r="U523" s="3"/>
      <c r="V523" s="3"/>
      <c r="W523" s="3" t="s">
        <v>2319</v>
      </c>
      <c r="X523" s="3"/>
      <c r="Y523" s="3"/>
      <c r="Z523" s="3"/>
      <c r="AA523" s="3"/>
      <c r="AB523" s="3"/>
      <c r="AC523" s="3"/>
      <c r="AD523" s="3"/>
      <c r="AE523" s="3"/>
      <c r="AF523" s="3"/>
      <c r="AG523" s="3"/>
      <c r="AH523" s="3"/>
      <c r="AI523" s="3"/>
      <c r="AJ523" s="3"/>
      <c r="AK523" s="3"/>
      <c r="AL523" s="3"/>
      <c r="AM523" s="3"/>
      <c r="AN523" s="3"/>
      <c r="AO523" s="3"/>
      <c r="AP523" s="3"/>
      <c r="AQ523" s="3"/>
      <c r="AR523" s="16"/>
      <c r="AS523" s="3"/>
      <c r="AT523" s="3"/>
      <c r="AU523" s="3"/>
      <c r="AV523" s="3"/>
      <c r="AW523" s="3"/>
      <c r="AX523" s="3"/>
      <c r="AY523" s="3"/>
      <c r="AZ523" s="3"/>
      <c r="BA523" s="3"/>
      <c r="BB523" s="3"/>
      <c r="BC523" s="3"/>
    </row>
    <row r="524" spans="1:55" x14ac:dyDescent="0.25">
      <c r="A524" s="3">
        <v>523</v>
      </c>
      <c r="B524" s="4"/>
      <c r="C524" s="3"/>
      <c r="D524" s="3"/>
      <c r="E524" s="3" t="s">
        <v>1715</v>
      </c>
      <c r="F524" s="3"/>
      <c r="G524" s="3"/>
      <c r="H524" s="3"/>
      <c r="I524" s="3"/>
      <c r="J524" s="3"/>
      <c r="K524" s="3"/>
      <c r="L524" s="3"/>
      <c r="M524" s="3"/>
      <c r="N524" s="3" t="s">
        <v>2322</v>
      </c>
      <c r="O524" s="3" t="s">
        <v>2323</v>
      </c>
      <c r="P524" s="3" t="s">
        <v>2324</v>
      </c>
      <c r="Q524" s="3"/>
      <c r="R524" s="3" t="s">
        <v>1244</v>
      </c>
      <c r="S524" s="3"/>
      <c r="T524" s="3"/>
      <c r="U524" s="3"/>
      <c r="V524" s="3"/>
      <c r="W524" s="3" t="s">
        <v>2319</v>
      </c>
      <c r="X524" s="3"/>
      <c r="Y524" s="3"/>
      <c r="Z524" s="3"/>
      <c r="AA524" s="3"/>
      <c r="AB524" s="3"/>
      <c r="AC524" s="3"/>
      <c r="AD524" s="3"/>
      <c r="AE524" s="3"/>
      <c r="AF524" s="3"/>
      <c r="AG524" s="3"/>
      <c r="AH524" s="3"/>
      <c r="AI524" s="3"/>
      <c r="AJ524" s="3"/>
      <c r="AK524" s="3"/>
      <c r="AL524" s="3"/>
      <c r="AM524" s="3"/>
      <c r="AN524" s="3"/>
      <c r="AO524" s="3"/>
      <c r="AP524" s="3"/>
      <c r="AQ524" s="3"/>
      <c r="AR524" s="16"/>
      <c r="AS524" s="3"/>
      <c r="AT524" s="3"/>
      <c r="AU524" s="3"/>
      <c r="AV524" s="3"/>
      <c r="AW524" s="3"/>
      <c r="AX524" s="3"/>
      <c r="AY524" s="3"/>
      <c r="AZ524" s="3"/>
      <c r="BA524" s="3"/>
      <c r="BB524" s="3"/>
      <c r="BC524" s="3"/>
    </row>
    <row r="525" spans="1:55" x14ac:dyDescent="0.25">
      <c r="A525" s="3">
        <v>524</v>
      </c>
      <c r="B525" s="4"/>
      <c r="C525" s="3"/>
      <c r="D525" s="3"/>
      <c r="E525" s="3"/>
      <c r="F525" s="3" t="s">
        <v>1719</v>
      </c>
      <c r="G525" s="3"/>
      <c r="H525" s="3"/>
      <c r="I525" s="3"/>
      <c r="J525" s="3"/>
      <c r="K525" s="3"/>
      <c r="L525" s="3"/>
      <c r="M525" s="3"/>
      <c r="N525" s="3" t="s">
        <v>2325</v>
      </c>
      <c r="O525" s="3" t="s">
        <v>1721</v>
      </c>
      <c r="P525" s="3"/>
      <c r="Q525" s="3" t="s">
        <v>2326</v>
      </c>
      <c r="R525" s="3" t="s">
        <v>1244</v>
      </c>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16"/>
      <c r="AS525" s="3"/>
      <c r="AT525" s="3"/>
      <c r="AU525" s="3"/>
      <c r="AV525" s="3"/>
      <c r="AW525" s="3"/>
      <c r="AX525" s="3"/>
      <c r="AY525" s="3"/>
      <c r="AZ525" s="3"/>
      <c r="BA525" s="3"/>
      <c r="BB525" s="3"/>
      <c r="BC525" s="3"/>
    </row>
    <row r="526" spans="1:55" x14ac:dyDescent="0.25">
      <c r="A526" s="3">
        <v>525</v>
      </c>
      <c r="B526" s="4"/>
      <c r="C526" s="3"/>
      <c r="D526" s="3"/>
      <c r="E526" s="3"/>
      <c r="F526" s="3" t="s">
        <v>1723</v>
      </c>
      <c r="G526" s="3"/>
      <c r="H526" s="3"/>
      <c r="I526" s="3"/>
      <c r="J526" s="3"/>
      <c r="K526" s="3"/>
      <c r="L526" s="3"/>
      <c r="M526" s="3"/>
      <c r="N526" s="3" t="s">
        <v>2327</v>
      </c>
      <c r="O526" s="3" t="s">
        <v>1725</v>
      </c>
      <c r="P526" s="3"/>
      <c r="Q526" s="3" t="s">
        <v>2328</v>
      </c>
      <c r="R526" s="3" t="s">
        <v>1244</v>
      </c>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16"/>
      <c r="AS526" s="3"/>
      <c r="AT526" s="3"/>
      <c r="AU526" s="3"/>
      <c r="AV526" s="3"/>
      <c r="AW526" s="3"/>
      <c r="AX526" s="3"/>
      <c r="AY526" s="3"/>
      <c r="AZ526" s="3"/>
      <c r="BA526" s="3"/>
      <c r="BB526" s="3"/>
      <c r="BC526" s="3"/>
    </row>
    <row r="527" spans="1:55" x14ac:dyDescent="0.25">
      <c r="A527" s="3">
        <v>526</v>
      </c>
      <c r="B527" s="4"/>
      <c r="C527" s="3"/>
      <c r="D527" s="3"/>
      <c r="E527" s="3"/>
      <c r="F527" s="3" t="s">
        <v>1727</v>
      </c>
      <c r="G527" s="3"/>
      <c r="H527" s="3"/>
      <c r="I527" s="3"/>
      <c r="J527" s="3"/>
      <c r="K527" s="3"/>
      <c r="L527" s="3"/>
      <c r="M527" s="3"/>
      <c r="N527" s="3" t="s">
        <v>2329</v>
      </c>
      <c r="O527" s="3" t="s">
        <v>1729</v>
      </c>
      <c r="P527" s="3"/>
      <c r="Q527" s="3" t="s">
        <v>2330</v>
      </c>
      <c r="R527" s="3" t="s">
        <v>1244</v>
      </c>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16"/>
      <c r="AS527" s="3"/>
      <c r="AT527" s="3"/>
      <c r="AU527" s="3"/>
      <c r="AV527" s="3"/>
      <c r="AW527" s="3"/>
      <c r="AX527" s="3"/>
      <c r="AY527" s="3"/>
      <c r="AZ527" s="3"/>
      <c r="BA527" s="3"/>
      <c r="BB527" s="3"/>
      <c r="BC527" s="3"/>
    </row>
    <row r="528" spans="1:55" x14ac:dyDescent="0.25">
      <c r="A528" s="3">
        <v>527</v>
      </c>
      <c r="B528" s="4"/>
      <c r="C528" s="3"/>
      <c r="D528" s="3"/>
      <c r="E528" s="3"/>
      <c r="F528" s="3" t="s">
        <v>1731</v>
      </c>
      <c r="G528" s="3"/>
      <c r="H528" s="3"/>
      <c r="I528" s="3"/>
      <c r="J528" s="3"/>
      <c r="K528" s="3"/>
      <c r="L528" s="3"/>
      <c r="M528" s="3"/>
      <c r="N528" s="3" t="s">
        <v>2331</v>
      </c>
      <c r="O528" s="3" t="s">
        <v>1733</v>
      </c>
      <c r="P528" s="3"/>
      <c r="Q528" s="3" t="s">
        <v>2332</v>
      </c>
      <c r="R528" s="3" t="s">
        <v>1244</v>
      </c>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16"/>
      <c r="AS528" s="3"/>
      <c r="AT528" s="3"/>
      <c r="AU528" s="3"/>
      <c r="AV528" s="3"/>
      <c r="AW528" s="3"/>
      <c r="AX528" s="3"/>
      <c r="AY528" s="3"/>
      <c r="AZ528" s="3"/>
      <c r="BA528" s="3"/>
      <c r="BB528" s="3"/>
      <c r="BC528" s="3"/>
    </row>
    <row r="529" spans="1:55" x14ac:dyDescent="0.25">
      <c r="A529" s="3">
        <v>528</v>
      </c>
      <c r="B529" s="4"/>
      <c r="C529" s="3"/>
      <c r="D529" s="3"/>
      <c r="E529" s="3"/>
      <c r="F529" s="3" t="s">
        <v>1735</v>
      </c>
      <c r="G529" s="3"/>
      <c r="H529" s="3"/>
      <c r="I529" s="3"/>
      <c r="J529" s="3"/>
      <c r="K529" s="3"/>
      <c r="L529" s="3"/>
      <c r="M529" s="3"/>
      <c r="N529" s="3" t="s">
        <v>2333</v>
      </c>
      <c r="O529" s="3" t="s">
        <v>1737</v>
      </c>
      <c r="P529" s="3"/>
      <c r="Q529" s="3" t="s">
        <v>2334</v>
      </c>
      <c r="R529" s="3" t="s">
        <v>1244</v>
      </c>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row>
    <row r="530" spans="1:55" x14ac:dyDescent="0.25">
      <c r="A530" s="3">
        <v>529</v>
      </c>
      <c r="B530" s="4"/>
      <c r="C530" s="3"/>
      <c r="D530" s="3"/>
      <c r="E530" s="3"/>
      <c r="F530" s="3" t="s">
        <v>1739</v>
      </c>
      <c r="G530" s="3"/>
      <c r="H530" s="3"/>
      <c r="I530" s="3"/>
      <c r="J530" s="3"/>
      <c r="K530" s="3"/>
      <c r="L530" s="3"/>
      <c r="M530" s="3"/>
      <c r="N530" s="3" t="s">
        <v>2335</v>
      </c>
      <c r="O530" s="3" t="s">
        <v>1741</v>
      </c>
      <c r="P530" s="3"/>
      <c r="Q530" s="3" t="s">
        <v>2336</v>
      </c>
      <c r="R530" s="3" t="s">
        <v>1244</v>
      </c>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row>
    <row r="531" spans="1:55" x14ac:dyDescent="0.25">
      <c r="A531" s="3">
        <v>530</v>
      </c>
      <c r="B531" s="4"/>
      <c r="C531" s="3"/>
      <c r="D531" s="3"/>
      <c r="E531" s="3"/>
      <c r="F531" s="3" t="s">
        <v>1743</v>
      </c>
      <c r="G531" s="3"/>
      <c r="H531" s="3"/>
      <c r="I531" s="3"/>
      <c r="J531" s="3"/>
      <c r="K531" s="3"/>
      <c r="L531" s="3"/>
      <c r="M531" s="3"/>
      <c r="N531" s="3" t="s">
        <v>2337</v>
      </c>
      <c r="O531" s="3" t="s">
        <v>1745</v>
      </c>
      <c r="P531" s="3"/>
      <c r="Q531" s="3" t="s">
        <v>2338</v>
      </c>
      <c r="R531" s="3" t="s">
        <v>1244</v>
      </c>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row>
    <row r="532" spans="1:55" x14ac:dyDescent="0.25">
      <c r="A532" s="3">
        <v>531</v>
      </c>
      <c r="B532" s="4"/>
      <c r="C532" s="3"/>
      <c r="D532" s="3"/>
      <c r="E532" s="3"/>
      <c r="F532" s="3" t="s">
        <v>1747</v>
      </c>
      <c r="G532" s="3"/>
      <c r="H532" s="3"/>
      <c r="I532" s="3"/>
      <c r="J532" s="3"/>
      <c r="K532" s="3"/>
      <c r="L532" s="3"/>
      <c r="M532" s="3"/>
      <c r="N532" s="3" t="s">
        <v>2339</v>
      </c>
      <c r="O532" s="3" t="s">
        <v>1749</v>
      </c>
      <c r="P532" s="3"/>
      <c r="Q532" s="3" t="s">
        <v>2340</v>
      </c>
      <c r="R532" s="3" t="s">
        <v>1244</v>
      </c>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row>
    <row r="533" spans="1:55" x14ac:dyDescent="0.25">
      <c r="A533" s="3">
        <v>532</v>
      </c>
      <c r="B533" s="4"/>
      <c r="C533" s="3"/>
      <c r="D533" s="3"/>
      <c r="E533" s="3"/>
      <c r="F533" s="3"/>
      <c r="G533" s="3" t="s">
        <v>1238</v>
      </c>
      <c r="H533" s="3"/>
      <c r="I533" s="3"/>
      <c r="J533" s="3"/>
      <c r="K533" s="3"/>
      <c r="L533" s="3"/>
      <c r="M533" s="3"/>
      <c r="N533" s="3" t="s">
        <v>2341</v>
      </c>
      <c r="O533" s="3" t="s">
        <v>2342</v>
      </c>
      <c r="P533" s="3" t="s">
        <v>2343</v>
      </c>
      <c r="Q533" s="3"/>
      <c r="R533" s="3" t="s">
        <v>106</v>
      </c>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12"/>
      <c r="AS533" s="3"/>
      <c r="AT533" s="3"/>
      <c r="AU533" s="3"/>
      <c r="AV533" s="3"/>
      <c r="AW533" s="3"/>
      <c r="AX533" s="3"/>
      <c r="AY533" s="3"/>
      <c r="AZ533" s="3"/>
      <c r="BA533" s="3"/>
      <c r="BB533" s="3"/>
      <c r="BC533" s="3"/>
    </row>
    <row r="534" spans="1:55" x14ac:dyDescent="0.25">
      <c r="A534" s="3">
        <v>533</v>
      </c>
      <c r="B534" s="4"/>
      <c r="C534" s="3"/>
      <c r="D534" s="3"/>
      <c r="E534" s="3" t="s">
        <v>1754</v>
      </c>
      <c r="F534" s="3"/>
      <c r="G534" s="3"/>
      <c r="H534" s="3"/>
      <c r="I534" s="3"/>
      <c r="J534" s="3"/>
      <c r="K534" s="3"/>
      <c r="L534" s="3"/>
      <c r="M534" s="3"/>
      <c r="N534" s="3" t="s">
        <v>2344</v>
      </c>
      <c r="O534" s="3" t="s">
        <v>2345</v>
      </c>
      <c r="P534" s="3" t="s">
        <v>2346</v>
      </c>
      <c r="Q534" s="3"/>
      <c r="R534" s="3" t="s">
        <v>1244</v>
      </c>
      <c r="S534" s="3"/>
      <c r="T534" s="3"/>
      <c r="U534" s="3"/>
      <c r="V534" s="3"/>
      <c r="W534" s="3" t="s">
        <v>2319</v>
      </c>
      <c r="X534" s="3"/>
      <c r="Y534" s="3"/>
      <c r="Z534" s="3"/>
      <c r="AA534" s="3"/>
      <c r="AB534" s="3"/>
      <c r="AC534" s="3"/>
      <c r="AD534" s="3"/>
      <c r="AE534" s="3"/>
      <c r="AF534" s="3"/>
      <c r="AG534" s="3"/>
      <c r="AH534" s="3"/>
      <c r="AI534" s="3"/>
      <c r="AJ534" s="3"/>
      <c r="AK534" s="3"/>
      <c r="AL534" s="3"/>
      <c r="AM534" s="3"/>
      <c r="AN534" s="3"/>
      <c r="AO534" s="3"/>
      <c r="AP534" s="3"/>
      <c r="AQ534" s="3"/>
      <c r="AR534" s="3" t="s">
        <v>544</v>
      </c>
      <c r="AS534" s="3" t="s">
        <v>300</v>
      </c>
      <c r="AT534" s="3" t="s">
        <v>1407</v>
      </c>
      <c r="AU534" s="3"/>
      <c r="AV534" s="3"/>
      <c r="AW534" s="3"/>
      <c r="AX534" s="3"/>
      <c r="AY534" s="3"/>
      <c r="AZ534" s="3"/>
      <c r="BA534" s="3"/>
      <c r="BB534" s="3"/>
      <c r="BC534" s="3"/>
    </row>
    <row r="535" spans="1:55" x14ac:dyDescent="0.25">
      <c r="A535" s="3">
        <v>534</v>
      </c>
      <c r="B535" s="4"/>
      <c r="C535" s="3"/>
      <c r="D535" s="3"/>
      <c r="E535" s="3"/>
      <c r="F535" s="3" t="s">
        <v>720</v>
      </c>
      <c r="G535" s="3"/>
      <c r="H535" s="3"/>
      <c r="I535" s="3"/>
      <c r="J535" s="3"/>
      <c r="K535" s="3"/>
      <c r="L535" s="3"/>
      <c r="M535" s="3"/>
      <c r="N535" s="3" t="s">
        <v>2347</v>
      </c>
      <c r="O535" s="3" t="s">
        <v>1759</v>
      </c>
      <c r="P535" s="3"/>
      <c r="Q535" s="3" t="s">
        <v>2348</v>
      </c>
      <c r="R535" s="3" t="s">
        <v>1244</v>
      </c>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row>
    <row r="536" spans="1:55" x14ac:dyDescent="0.25">
      <c r="A536" s="3">
        <v>535</v>
      </c>
      <c r="B536" s="4"/>
      <c r="C536" s="3"/>
      <c r="D536" s="3"/>
      <c r="E536" s="3"/>
      <c r="F536" s="3" t="s">
        <v>1410</v>
      </c>
      <c r="G536" s="3"/>
      <c r="H536" s="3"/>
      <c r="I536" s="3"/>
      <c r="J536" s="3"/>
      <c r="K536" s="3"/>
      <c r="L536" s="3"/>
      <c r="M536" s="3"/>
      <c r="N536" s="3" t="s">
        <v>2349</v>
      </c>
      <c r="O536" s="3" t="s">
        <v>2350</v>
      </c>
      <c r="P536" s="3"/>
      <c r="Q536" s="3" t="s">
        <v>2351</v>
      </c>
      <c r="R536" s="3" t="s">
        <v>1244</v>
      </c>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row>
    <row r="537" spans="1:55" x14ac:dyDescent="0.25">
      <c r="A537" s="3">
        <v>536</v>
      </c>
      <c r="B537" s="4"/>
      <c r="C537" s="3"/>
      <c r="D537" s="3"/>
      <c r="E537" s="3"/>
      <c r="F537" s="3" t="s">
        <v>726</v>
      </c>
      <c r="G537" s="3"/>
      <c r="H537" s="3"/>
      <c r="I537" s="3"/>
      <c r="J537" s="3"/>
      <c r="K537" s="3"/>
      <c r="L537" s="3"/>
      <c r="M537" s="3"/>
      <c r="N537" s="3" t="s">
        <v>2352</v>
      </c>
      <c r="O537" s="3" t="s">
        <v>2353</v>
      </c>
      <c r="P537" s="3"/>
      <c r="Q537" s="3" t="s">
        <v>2354</v>
      </c>
      <c r="R537" s="3" t="s">
        <v>1244</v>
      </c>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12"/>
      <c r="AS537" s="3"/>
      <c r="AT537" s="3"/>
      <c r="AU537" s="3"/>
      <c r="AV537" s="3"/>
      <c r="AW537" s="3"/>
      <c r="AX537" s="3"/>
      <c r="AY537" s="3"/>
      <c r="AZ537" s="3"/>
      <c r="BA537" s="3"/>
      <c r="BB537" s="3"/>
      <c r="BC537" s="3"/>
    </row>
    <row r="538" spans="1:55" x14ac:dyDescent="0.25">
      <c r="A538" s="3">
        <v>537</v>
      </c>
      <c r="B538" s="4"/>
      <c r="C538" s="3"/>
      <c r="D538" s="3"/>
      <c r="E538" s="3"/>
      <c r="F538" s="3"/>
      <c r="G538" s="3" t="s">
        <v>1238</v>
      </c>
      <c r="H538" s="3"/>
      <c r="I538" s="3"/>
      <c r="J538" s="3"/>
      <c r="K538" s="3"/>
      <c r="L538" s="3"/>
      <c r="M538" s="3"/>
      <c r="N538" s="3" t="s">
        <v>2355</v>
      </c>
      <c r="O538" s="3" t="s">
        <v>2356</v>
      </c>
      <c r="P538" s="3" t="s">
        <v>2357</v>
      </c>
      <c r="Q538" s="3"/>
      <c r="R538" s="3" t="s">
        <v>1139</v>
      </c>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row>
    <row r="539" spans="1:55" x14ac:dyDescent="0.25">
      <c r="A539" s="3">
        <v>538</v>
      </c>
      <c r="B539" s="4"/>
      <c r="C539" s="3"/>
      <c r="D539" s="3"/>
      <c r="E539" s="3"/>
      <c r="F539" s="3"/>
      <c r="G539" s="3"/>
      <c r="H539" s="3" t="s">
        <v>740</v>
      </c>
      <c r="I539" s="3"/>
      <c r="J539" s="3"/>
      <c r="K539" s="3"/>
      <c r="L539" s="3"/>
      <c r="M539" s="3"/>
      <c r="N539" s="3"/>
      <c r="O539" s="3" t="s">
        <v>2358</v>
      </c>
      <c r="P539" s="3"/>
      <c r="Q539" s="3">
        <v>1</v>
      </c>
      <c r="R539" s="3" t="s">
        <v>1139</v>
      </c>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row>
    <row r="540" spans="1:55" x14ac:dyDescent="0.25">
      <c r="A540" s="3">
        <v>539</v>
      </c>
      <c r="B540" s="4"/>
      <c r="C540" s="3"/>
      <c r="D540" s="3"/>
      <c r="E540" s="3"/>
      <c r="F540" s="3"/>
      <c r="G540" s="3"/>
      <c r="H540" s="3" t="s">
        <v>741</v>
      </c>
      <c r="I540" s="3"/>
      <c r="J540" s="3"/>
      <c r="K540" s="3"/>
      <c r="L540" s="3"/>
      <c r="M540" s="3"/>
      <c r="N540" s="3"/>
      <c r="O540" s="3" t="s">
        <v>2359</v>
      </c>
      <c r="P540" s="3"/>
      <c r="Q540" s="3">
        <v>2</v>
      </c>
      <c r="R540" s="3" t="s">
        <v>1139</v>
      </c>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row>
    <row r="541" spans="1:55" x14ac:dyDescent="0.25">
      <c r="A541" s="3">
        <v>540</v>
      </c>
      <c r="B541" s="4"/>
      <c r="C541" s="3"/>
      <c r="D541" s="3"/>
      <c r="E541" s="3"/>
      <c r="F541" s="3" t="s">
        <v>729</v>
      </c>
      <c r="G541" s="3"/>
      <c r="H541" s="3"/>
      <c r="I541" s="3"/>
      <c r="J541" s="3"/>
      <c r="K541" s="3"/>
      <c r="L541" s="3"/>
      <c r="M541" s="3"/>
      <c r="N541" s="3" t="s">
        <v>2360</v>
      </c>
      <c r="O541" s="3" t="s">
        <v>2361</v>
      </c>
      <c r="P541" s="3"/>
      <c r="Q541" s="3" t="s">
        <v>2362</v>
      </c>
      <c r="R541" s="3" t="s">
        <v>1244</v>
      </c>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row>
    <row r="542" spans="1:55" x14ac:dyDescent="0.25">
      <c r="A542" s="3">
        <v>541</v>
      </c>
      <c r="B542" s="4"/>
      <c r="C542" s="3"/>
      <c r="D542" s="3"/>
      <c r="E542" s="3"/>
      <c r="F542" s="3"/>
      <c r="G542" s="3" t="s">
        <v>1238</v>
      </c>
      <c r="H542" s="3"/>
      <c r="I542" s="3"/>
      <c r="J542" s="3"/>
      <c r="K542" s="3"/>
      <c r="L542" s="3"/>
      <c r="M542" s="3"/>
      <c r="N542" s="3" t="s">
        <v>2363</v>
      </c>
      <c r="O542" s="3" t="s">
        <v>2364</v>
      </c>
      <c r="P542" s="3" t="s">
        <v>2365</v>
      </c>
      <c r="Q542" s="3"/>
      <c r="R542" s="3" t="s">
        <v>1139</v>
      </c>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row>
    <row r="543" spans="1:55" x14ac:dyDescent="0.25">
      <c r="A543" s="3">
        <v>542</v>
      </c>
      <c r="B543" s="4"/>
      <c r="C543" s="3"/>
      <c r="D543" s="3"/>
      <c r="E543" s="3"/>
      <c r="F543" s="3"/>
      <c r="G543" s="3"/>
      <c r="H543" s="3" t="s">
        <v>747</v>
      </c>
      <c r="I543" s="3"/>
      <c r="J543" s="3"/>
      <c r="K543" s="3"/>
      <c r="L543" s="3"/>
      <c r="M543" s="3"/>
      <c r="N543" s="3"/>
      <c r="O543" s="3" t="s">
        <v>2366</v>
      </c>
      <c r="P543" s="3"/>
      <c r="Q543" s="3">
        <v>1</v>
      </c>
      <c r="R543" s="3" t="s">
        <v>1139</v>
      </c>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row>
    <row r="544" spans="1:55" x14ac:dyDescent="0.25">
      <c r="A544" s="3">
        <v>543</v>
      </c>
      <c r="B544" s="4"/>
      <c r="C544" s="3"/>
      <c r="D544" s="3"/>
      <c r="E544" s="3"/>
      <c r="F544" s="3"/>
      <c r="G544" s="3"/>
      <c r="H544" s="3" t="s">
        <v>749</v>
      </c>
      <c r="I544" s="3"/>
      <c r="J544" s="3"/>
      <c r="K544" s="3"/>
      <c r="L544" s="3"/>
      <c r="M544" s="3"/>
      <c r="N544" s="3"/>
      <c r="O544" s="3" t="s">
        <v>2367</v>
      </c>
      <c r="P544" s="3"/>
      <c r="Q544" s="3">
        <v>2</v>
      </c>
      <c r="R544" s="3" t="s">
        <v>1139</v>
      </c>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row>
    <row r="545" spans="1:55" x14ac:dyDescent="0.25">
      <c r="A545" s="3">
        <v>544</v>
      </c>
      <c r="B545" s="4"/>
      <c r="C545" s="3"/>
      <c r="D545" s="3"/>
      <c r="E545" s="3"/>
      <c r="F545" s="3"/>
      <c r="G545" s="3"/>
      <c r="H545" s="3" t="s">
        <v>1780</v>
      </c>
      <c r="I545" s="3"/>
      <c r="J545" s="3"/>
      <c r="K545" s="3"/>
      <c r="L545" s="3"/>
      <c r="M545" s="3"/>
      <c r="N545" s="3"/>
      <c r="O545" s="3" t="s">
        <v>2368</v>
      </c>
      <c r="P545" s="3"/>
      <c r="Q545" s="3">
        <v>3</v>
      </c>
      <c r="R545" s="3" t="s">
        <v>1139</v>
      </c>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row>
    <row r="546" spans="1:55" x14ac:dyDescent="0.25">
      <c r="A546" s="3">
        <v>545</v>
      </c>
      <c r="B546" s="4"/>
      <c r="C546" s="3"/>
      <c r="D546" s="3"/>
      <c r="E546" s="3"/>
      <c r="F546" s="3" t="s">
        <v>1782</v>
      </c>
      <c r="G546" s="3"/>
      <c r="H546" s="3"/>
      <c r="I546" s="3"/>
      <c r="J546" s="3"/>
      <c r="K546" s="3"/>
      <c r="L546" s="3"/>
      <c r="M546" s="3"/>
      <c r="N546" s="3" t="s">
        <v>2369</v>
      </c>
      <c r="O546" s="3" t="s">
        <v>1784</v>
      </c>
      <c r="P546" s="3"/>
      <c r="Q546" s="3" t="s">
        <v>2370</v>
      </c>
      <c r="R546" s="3" t="s">
        <v>1244</v>
      </c>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12" t="s">
        <v>544</v>
      </c>
      <c r="AS546" s="3" t="s">
        <v>300</v>
      </c>
      <c r="AT546" s="3" t="s">
        <v>1786</v>
      </c>
      <c r="AU546" s="3"/>
      <c r="AV546" s="3"/>
      <c r="AW546" s="3"/>
      <c r="AX546" s="3"/>
      <c r="AY546" s="3"/>
      <c r="AZ546" s="3"/>
      <c r="BA546" s="3"/>
      <c r="BB546" s="3"/>
      <c r="BC546" s="3"/>
    </row>
    <row r="547" spans="1:55" x14ac:dyDescent="0.25">
      <c r="A547" s="3">
        <v>546</v>
      </c>
      <c r="B547" s="4"/>
      <c r="C547" s="3"/>
      <c r="D547" s="3"/>
      <c r="E547" s="3"/>
      <c r="F547" s="3"/>
      <c r="G547" s="3" t="s">
        <v>1238</v>
      </c>
      <c r="H547" s="3"/>
      <c r="I547" s="3"/>
      <c r="J547" s="3"/>
      <c r="K547" s="3"/>
      <c r="L547" s="3"/>
      <c r="M547" s="3"/>
      <c r="N547" s="3" t="s">
        <v>2371</v>
      </c>
      <c r="O547" s="3" t="s">
        <v>2372</v>
      </c>
      <c r="P547" s="3" t="s">
        <v>2373</v>
      </c>
      <c r="Q547" s="3"/>
      <c r="R547" s="3" t="s">
        <v>106</v>
      </c>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row>
    <row r="548" spans="1:55" x14ac:dyDescent="0.25">
      <c r="A548" s="3">
        <v>547</v>
      </c>
      <c r="B548" s="4"/>
      <c r="C548" s="3"/>
      <c r="D548" s="3"/>
      <c r="E548" s="3"/>
      <c r="F548" s="3" t="s">
        <v>1790</v>
      </c>
      <c r="G548" s="3"/>
      <c r="H548" s="3"/>
      <c r="I548" s="3"/>
      <c r="J548" s="3"/>
      <c r="K548" s="3"/>
      <c r="L548" s="3"/>
      <c r="M548" s="3"/>
      <c r="N548" s="3" t="s">
        <v>2374</v>
      </c>
      <c r="O548" s="3" t="s">
        <v>1792</v>
      </c>
      <c r="P548" s="3"/>
      <c r="Q548" s="3" t="s">
        <v>2375</v>
      </c>
      <c r="R548" s="3" t="s">
        <v>1244</v>
      </c>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t="s">
        <v>544</v>
      </c>
      <c r="AS548" s="3" t="s">
        <v>300</v>
      </c>
      <c r="AT548" s="3" t="s">
        <v>1794</v>
      </c>
      <c r="AU548" s="3"/>
      <c r="AV548" s="3"/>
      <c r="AW548" s="3"/>
      <c r="AX548" s="3"/>
      <c r="AY548" s="3"/>
      <c r="AZ548" s="3"/>
      <c r="BA548" s="3"/>
      <c r="BB548" s="3"/>
      <c r="BC548" s="3"/>
    </row>
    <row r="549" spans="1:55" x14ac:dyDescent="0.25">
      <c r="A549" s="3">
        <v>548</v>
      </c>
      <c r="B549" s="4"/>
      <c r="C549" s="3"/>
      <c r="D549" s="3"/>
      <c r="E549" s="3"/>
      <c r="F549" s="3" t="s">
        <v>1795</v>
      </c>
      <c r="G549" s="3"/>
      <c r="H549" s="3"/>
      <c r="I549" s="3"/>
      <c r="J549" s="3"/>
      <c r="K549" s="3"/>
      <c r="L549" s="3"/>
      <c r="M549" s="3"/>
      <c r="N549" s="3" t="s">
        <v>2376</v>
      </c>
      <c r="O549" s="3" t="s">
        <v>1797</v>
      </c>
      <c r="P549" s="3"/>
      <c r="Q549" s="3" t="s">
        <v>2377</v>
      </c>
      <c r="R549" s="3" t="s">
        <v>1244</v>
      </c>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t="s">
        <v>544</v>
      </c>
      <c r="AS549" s="3" t="s">
        <v>300</v>
      </c>
      <c r="AT549" s="3" t="s">
        <v>1799</v>
      </c>
      <c r="AU549" s="3"/>
      <c r="AV549" s="3"/>
      <c r="AW549" s="3"/>
      <c r="AX549" s="3"/>
      <c r="AY549" s="3"/>
      <c r="AZ549" s="3"/>
      <c r="BA549" s="3"/>
      <c r="BB549" s="3"/>
      <c r="BC549" s="3"/>
    </row>
    <row r="550" spans="1:55" x14ac:dyDescent="0.25">
      <c r="A550" s="3">
        <v>549</v>
      </c>
      <c r="B550" s="4"/>
      <c r="C550" s="3"/>
      <c r="D550" s="3"/>
      <c r="E550" s="3"/>
      <c r="F550" s="3" t="s">
        <v>1800</v>
      </c>
      <c r="G550" s="3"/>
      <c r="H550" s="3"/>
      <c r="I550" s="3"/>
      <c r="J550" s="3"/>
      <c r="K550" s="3"/>
      <c r="L550" s="3"/>
      <c r="M550" s="3"/>
      <c r="N550" s="3" t="s">
        <v>2378</v>
      </c>
      <c r="O550" s="3" t="s">
        <v>1989</v>
      </c>
      <c r="P550" s="3"/>
      <c r="Q550" s="3" t="s">
        <v>2379</v>
      </c>
      <c r="R550" s="3" t="s">
        <v>1244</v>
      </c>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row>
    <row r="551" spans="1:55" x14ac:dyDescent="0.25">
      <c r="A551" s="3">
        <v>550</v>
      </c>
      <c r="B551" s="4"/>
      <c r="C551" s="3"/>
      <c r="D551" s="3"/>
      <c r="E551" s="3"/>
      <c r="F551" s="3" t="s">
        <v>1804</v>
      </c>
      <c r="G551" s="3"/>
      <c r="H551" s="3"/>
      <c r="I551" s="3"/>
      <c r="J551" s="3"/>
      <c r="K551" s="3"/>
      <c r="L551" s="3"/>
      <c r="M551" s="3"/>
      <c r="N551" s="3" t="s">
        <v>2380</v>
      </c>
      <c r="O551" s="3" t="s">
        <v>1806</v>
      </c>
      <c r="P551" s="3"/>
      <c r="Q551" s="3" t="s">
        <v>2381</v>
      </c>
      <c r="R551" s="3" t="s">
        <v>1244</v>
      </c>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t="s">
        <v>544</v>
      </c>
      <c r="AS551" s="3" t="s">
        <v>300</v>
      </c>
      <c r="AT551" s="3" t="s">
        <v>1808</v>
      </c>
      <c r="AU551" s="3"/>
      <c r="AV551" s="3"/>
      <c r="AW551" s="3"/>
      <c r="AX551" s="3"/>
      <c r="AY551" s="3"/>
      <c r="AZ551" s="3"/>
      <c r="BA551" s="3"/>
      <c r="BB551" s="3"/>
      <c r="BC551" s="3"/>
    </row>
    <row r="552" spans="1:55" x14ac:dyDescent="0.25">
      <c r="A552" s="3">
        <v>551</v>
      </c>
      <c r="B552" s="4"/>
      <c r="C552" s="3"/>
      <c r="D552" s="3"/>
      <c r="E552" s="3"/>
      <c r="F552" s="3" t="s">
        <v>1809</v>
      </c>
      <c r="G552" s="3"/>
      <c r="H552" s="3"/>
      <c r="I552" s="3"/>
      <c r="J552" s="3"/>
      <c r="K552" s="3"/>
      <c r="L552" s="3"/>
      <c r="M552" s="3"/>
      <c r="N552" s="3" t="s">
        <v>2382</v>
      </c>
      <c r="O552" s="3" t="s">
        <v>1811</v>
      </c>
      <c r="P552" s="3"/>
      <c r="Q552" s="3" t="s">
        <v>2383</v>
      </c>
      <c r="R552" s="3" t="s">
        <v>1244</v>
      </c>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12" t="s">
        <v>544</v>
      </c>
      <c r="AS552" s="3" t="s">
        <v>300</v>
      </c>
      <c r="AT552" s="3" t="s">
        <v>1813</v>
      </c>
      <c r="AU552" s="3"/>
      <c r="AV552" s="3"/>
      <c r="AW552" s="3"/>
      <c r="AX552" s="3"/>
      <c r="AY552" s="3"/>
      <c r="AZ552" s="3"/>
      <c r="BA552" s="3"/>
      <c r="BB552" s="3"/>
      <c r="BC552" s="3"/>
    </row>
    <row r="553" spans="1:55" x14ac:dyDescent="0.25">
      <c r="A553" s="3">
        <v>552</v>
      </c>
      <c r="B553" s="4"/>
      <c r="C553" s="3"/>
      <c r="D553" s="3"/>
      <c r="E553" s="3"/>
      <c r="F553" s="3" t="s">
        <v>1814</v>
      </c>
      <c r="G553" s="3"/>
      <c r="H553" s="3"/>
      <c r="I553" s="3"/>
      <c r="J553" s="3"/>
      <c r="K553" s="3"/>
      <c r="L553" s="3"/>
      <c r="M553" s="3"/>
      <c r="N553" s="3" t="s">
        <v>2384</v>
      </c>
      <c r="O553" s="11" t="s">
        <v>1816</v>
      </c>
      <c r="P553" s="3"/>
      <c r="Q553" s="3" t="s">
        <v>2385</v>
      </c>
      <c r="R553" s="3" t="s">
        <v>1244</v>
      </c>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t="s">
        <v>544</v>
      </c>
      <c r="AS553" s="3" t="s">
        <v>300</v>
      </c>
      <c r="AT553" s="3" t="s">
        <v>1818</v>
      </c>
      <c r="AU553" s="3"/>
      <c r="AV553" s="3"/>
      <c r="AW553" s="3"/>
      <c r="AX553" s="3"/>
      <c r="AY553" s="3"/>
      <c r="AZ553" s="3"/>
      <c r="BA553" s="3"/>
      <c r="BB553" s="3"/>
      <c r="BC553" s="3"/>
    </row>
    <row r="554" spans="1:55" x14ac:dyDescent="0.25">
      <c r="A554" s="3">
        <v>553</v>
      </c>
      <c r="B554" s="4"/>
      <c r="C554" s="3"/>
      <c r="D554" s="3"/>
      <c r="E554" s="3"/>
      <c r="F554" s="3" t="s">
        <v>1819</v>
      </c>
      <c r="G554" s="3"/>
      <c r="H554" s="3"/>
      <c r="I554" s="3"/>
      <c r="J554" s="3"/>
      <c r="K554" s="3"/>
      <c r="L554" s="3"/>
      <c r="M554" s="3"/>
      <c r="N554" s="3" t="s">
        <v>2386</v>
      </c>
      <c r="O554" s="3" t="s">
        <v>1821</v>
      </c>
      <c r="P554" s="3"/>
      <c r="Q554" s="3" t="s">
        <v>2387</v>
      </c>
      <c r="R554" s="3" t="s">
        <v>1244</v>
      </c>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12" t="s">
        <v>544</v>
      </c>
      <c r="AS554" s="3" t="s">
        <v>300</v>
      </c>
      <c r="AT554" s="3" t="s">
        <v>1823</v>
      </c>
      <c r="AU554" s="3"/>
      <c r="AV554" s="3"/>
      <c r="AW554" s="3"/>
      <c r="AX554" s="3"/>
      <c r="AY554" s="3"/>
      <c r="AZ554" s="3"/>
      <c r="BA554" s="3"/>
      <c r="BB554" s="3"/>
      <c r="BC554" s="3"/>
    </row>
    <row r="555" spans="1:55" x14ac:dyDescent="0.25">
      <c r="A555" s="3">
        <v>554</v>
      </c>
      <c r="B555" s="4"/>
      <c r="C555" s="3"/>
      <c r="D555" s="3"/>
      <c r="E555" s="3"/>
      <c r="F555" s="3" t="s">
        <v>1824</v>
      </c>
      <c r="G555" s="3"/>
      <c r="H555" s="3"/>
      <c r="I555" s="3"/>
      <c r="J555" s="3"/>
      <c r="K555" s="3"/>
      <c r="L555" s="3"/>
      <c r="M555" s="3"/>
      <c r="N555" s="3" t="s">
        <v>2388</v>
      </c>
      <c r="O555" s="3" t="s">
        <v>1826</v>
      </c>
      <c r="P555" s="3"/>
      <c r="Q555" s="3" t="s">
        <v>2389</v>
      </c>
      <c r="R555" s="3" t="s">
        <v>1244</v>
      </c>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12" t="s">
        <v>544</v>
      </c>
      <c r="AS555" s="3" t="s">
        <v>300</v>
      </c>
      <c r="AT555" s="3" t="s">
        <v>1828</v>
      </c>
      <c r="AU555" s="3"/>
      <c r="AV555" s="3"/>
      <c r="AW555" s="3"/>
      <c r="AX555" s="3"/>
      <c r="AY555" s="3"/>
      <c r="AZ555" s="3"/>
      <c r="BA555" s="3"/>
      <c r="BB555" s="3"/>
      <c r="BC555" s="3"/>
    </row>
    <row r="556" spans="1:55" x14ac:dyDescent="0.25">
      <c r="A556" s="3">
        <v>555</v>
      </c>
      <c r="B556" s="4"/>
      <c r="C556" s="3"/>
      <c r="D556" s="3"/>
      <c r="E556" s="3"/>
      <c r="F556" s="3" t="s">
        <v>1829</v>
      </c>
      <c r="G556" s="3"/>
      <c r="H556" s="3"/>
      <c r="I556" s="3"/>
      <c r="J556" s="3"/>
      <c r="K556" s="3"/>
      <c r="L556" s="3"/>
      <c r="M556" s="3"/>
      <c r="N556" s="3" t="s">
        <v>2390</v>
      </c>
      <c r="O556" s="3" t="s">
        <v>1831</v>
      </c>
      <c r="P556" s="3"/>
      <c r="Q556" s="3" t="s">
        <v>2391</v>
      </c>
      <c r="R556" s="3" t="s">
        <v>1244</v>
      </c>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12" t="s">
        <v>544</v>
      </c>
      <c r="AS556" s="3" t="s">
        <v>300</v>
      </c>
      <c r="AT556" s="3" t="s">
        <v>1833</v>
      </c>
      <c r="AU556" s="3"/>
      <c r="AV556" s="3"/>
      <c r="AW556" s="3"/>
      <c r="AX556" s="3"/>
      <c r="AY556" s="3"/>
      <c r="AZ556" s="3"/>
      <c r="BA556" s="3"/>
      <c r="BB556" s="3"/>
      <c r="BC556" s="3"/>
    </row>
    <row r="557" spans="1:55" x14ac:dyDescent="0.25">
      <c r="A557" s="3">
        <v>556</v>
      </c>
      <c r="B557" s="4"/>
      <c r="C557" s="3"/>
      <c r="D557" s="3"/>
      <c r="E557" s="3"/>
      <c r="F557" s="3" t="s">
        <v>1834</v>
      </c>
      <c r="G557" s="3"/>
      <c r="H557" s="3"/>
      <c r="I557" s="3"/>
      <c r="J557" s="3"/>
      <c r="K557" s="3"/>
      <c r="L557" s="3"/>
      <c r="M557" s="3"/>
      <c r="N557" s="3" t="s">
        <v>2392</v>
      </c>
      <c r="O557" s="3" t="s">
        <v>1836</v>
      </c>
      <c r="P557" s="3"/>
      <c r="Q557" s="3" t="s">
        <v>2393</v>
      </c>
      <c r="R557" s="3" t="s">
        <v>1244</v>
      </c>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t="s">
        <v>544</v>
      </c>
      <c r="AS557" s="3" t="s">
        <v>300</v>
      </c>
      <c r="AT557" s="3" t="s">
        <v>1838</v>
      </c>
      <c r="AU557" s="3"/>
      <c r="AV557" s="3"/>
      <c r="AW557" s="3"/>
      <c r="AX557" s="3"/>
      <c r="AY557" s="3"/>
      <c r="AZ557" s="3"/>
      <c r="BA557" s="3"/>
      <c r="BB557" s="3"/>
      <c r="BC557" s="3"/>
    </row>
    <row r="558" spans="1:55" x14ac:dyDescent="0.25">
      <c r="A558" s="3">
        <v>557</v>
      </c>
      <c r="B558" s="4"/>
      <c r="C558" s="3"/>
      <c r="D558" s="3"/>
      <c r="E558" s="3"/>
      <c r="F558" s="3" t="s">
        <v>1839</v>
      </c>
      <c r="G558" s="3"/>
      <c r="H558" s="3"/>
      <c r="I558" s="3"/>
      <c r="J558" s="3"/>
      <c r="K558" s="3"/>
      <c r="L558" s="3"/>
      <c r="M558" s="3"/>
      <c r="N558" s="3" t="s">
        <v>2394</v>
      </c>
      <c r="O558" s="3" t="s">
        <v>1841</v>
      </c>
      <c r="P558" s="3"/>
      <c r="Q558" s="3" t="s">
        <v>2395</v>
      </c>
      <c r="R558" s="3" t="s">
        <v>1244</v>
      </c>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t="s">
        <v>544</v>
      </c>
      <c r="AS558" s="3" t="s">
        <v>300</v>
      </c>
      <c r="AT558" s="3" t="s">
        <v>1843</v>
      </c>
      <c r="AU558" s="3"/>
      <c r="AV558" s="3"/>
      <c r="AW558" s="3"/>
      <c r="AX558" s="3"/>
      <c r="AY558" s="3"/>
      <c r="AZ558" s="3"/>
      <c r="BA558" s="3"/>
      <c r="BB558" s="3"/>
      <c r="BC558" s="3"/>
    </row>
    <row r="559" spans="1:55" x14ac:dyDescent="0.25">
      <c r="A559" s="3">
        <v>558</v>
      </c>
      <c r="B559" s="4"/>
      <c r="C559" s="3"/>
      <c r="D559" s="3"/>
      <c r="E559" s="3"/>
      <c r="F559" s="3" t="s">
        <v>1844</v>
      </c>
      <c r="G559" s="3"/>
      <c r="H559" s="3"/>
      <c r="I559" s="3"/>
      <c r="J559" s="3"/>
      <c r="K559" s="3"/>
      <c r="L559" s="3"/>
      <c r="M559" s="3"/>
      <c r="N559" s="3" t="s">
        <v>2396</v>
      </c>
      <c r="O559" s="3" t="s">
        <v>1846</v>
      </c>
      <c r="P559" s="3"/>
      <c r="Q559" s="3" t="s">
        <v>2397</v>
      </c>
      <c r="R559" s="3" t="s">
        <v>1244</v>
      </c>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t="s">
        <v>544</v>
      </c>
      <c r="AS559" s="3" t="s">
        <v>300</v>
      </c>
      <c r="AT559" s="3"/>
      <c r="AU559" s="3"/>
      <c r="AV559" s="3"/>
      <c r="AW559" s="3"/>
      <c r="AX559" s="3"/>
      <c r="AY559" s="3"/>
      <c r="AZ559" s="3"/>
      <c r="BA559" s="3"/>
      <c r="BB559" s="3"/>
      <c r="BC559" s="3"/>
    </row>
    <row r="560" spans="1:55" x14ac:dyDescent="0.25">
      <c r="A560" s="3">
        <v>559</v>
      </c>
      <c r="B560" s="4"/>
      <c r="C560" s="3"/>
      <c r="D560" s="3"/>
      <c r="E560" s="3"/>
      <c r="F560" s="3" t="s">
        <v>1848</v>
      </c>
      <c r="G560" s="3"/>
      <c r="H560" s="3"/>
      <c r="I560" s="3"/>
      <c r="J560" s="3"/>
      <c r="K560" s="3"/>
      <c r="L560" s="3"/>
      <c r="M560" s="3"/>
      <c r="N560" s="3" t="s">
        <v>2398</v>
      </c>
      <c r="O560" s="3" t="s">
        <v>1850</v>
      </c>
      <c r="P560" s="3"/>
      <c r="Q560" s="3" t="s">
        <v>2399</v>
      </c>
      <c r="R560" s="3" t="s">
        <v>1244</v>
      </c>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t="s">
        <v>544</v>
      </c>
      <c r="AS560" s="3" t="s">
        <v>300</v>
      </c>
      <c r="AT560" s="3" t="s">
        <v>1852</v>
      </c>
      <c r="AU560" s="3"/>
      <c r="AV560" s="3"/>
      <c r="AW560" s="3"/>
      <c r="AX560" s="3"/>
      <c r="AY560" s="3"/>
      <c r="AZ560" s="3"/>
      <c r="BA560" s="3"/>
      <c r="BB560" s="3"/>
      <c r="BC560" s="3"/>
    </row>
    <row r="561" spans="1:55" x14ac:dyDescent="0.25">
      <c r="A561" s="3">
        <v>560</v>
      </c>
      <c r="B561" s="4"/>
      <c r="C561" s="3"/>
      <c r="D561" s="3"/>
      <c r="E561" s="3"/>
      <c r="F561" s="3" t="s">
        <v>1853</v>
      </c>
      <c r="G561" s="3"/>
      <c r="H561" s="3"/>
      <c r="I561" s="3"/>
      <c r="J561" s="3"/>
      <c r="K561" s="3"/>
      <c r="L561" s="3"/>
      <c r="M561" s="3"/>
      <c r="N561" s="3" t="s">
        <v>2400</v>
      </c>
      <c r="O561" s="3" t="s">
        <v>1855</v>
      </c>
      <c r="P561" s="3"/>
      <c r="Q561" s="3" t="s">
        <v>2401</v>
      </c>
      <c r="R561" s="3" t="s">
        <v>1244</v>
      </c>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t="s">
        <v>544</v>
      </c>
      <c r="AS561" s="3" t="s">
        <v>300</v>
      </c>
      <c r="AT561" s="3" t="s">
        <v>1857</v>
      </c>
      <c r="AU561" s="3"/>
      <c r="AV561" s="3"/>
      <c r="AW561" s="3"/>
      <c r="AX561" s="3"/>
      <c r="AY561" s="3"/>
      <c r="AZ561" s="3"/>
      <c r="BA561" s="3"/>
      <c r="BB561" s="3"/>
      <c r="BC561" s="3"/>
    </row>
    <row r="562" spans="1:55" x14ac:dyDescent="0.25">
      <c r="A562" s="3">
        <v>561</v>
      </c>
      <c r="B562" s="4"/>
      <c r="C562" s="3"/>
      <c r="D562" s="3"/>
      <c r="E562" s="3" t="s">
        <v>1858</v>
      </c>
      <c r="F562" s="3"/>
      <c r="G562" s="3"/>
      <c r="H562" s="3"/>
      <c r="I562" s="3"/>
      <c r="J562" s="3"/>
      <c r="K562" s="3"/>
      <c r="L562" s="3"/>
      <c r="M562" s="3"/>
      <c r="N562" s="3" t="s">
        <v>2402</v>
      </c>
      <c r="O562" s="11" t="s">
        <v>2403</v>
      </c>
      <c r="P562" s="3" t="s">
        <v>2404</v>
      </c>
      <c r="Q562" s="3"/>
      <c r="R562" s="3" t="s">
        <v>1244</v>
      </c>
      <c r="S562" s="3"/>
      <c r="T562" s="3"/>
      <c r="U562" s="3"/>
      <c r="V562" s="3"/>
      <c r="W562" s="3" t="s">
        <v>2319</v>
      </c>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row>
    <row r="563" spans="1:55" x14ac:dyDescent="0.25">
      <c r="A563" s="3">
        <v>562</v>
      </c>
      <c r="B563" s="4"/>
      <c r="C563" s="3"/>
      <c r="D563" s="3"/>
      <c r="E563" s="3"/>
      <c r="F563" s="3" t="s">
        <v>1863</v>
      </c>
      <c r="G563" s="3"/>
      <c r="H563" s="3"/>
      <c r="I563" s="3"/>
      <c r="J563" s="3"/>
      <c r="K563" s="3"/>
      <c r="L563" s="3"/>
      <c r="M563" s="3"/>
      <c r="N563" s="3" t="s">
        <v>2405</v>
      </c>
      <c r="O563" s="3" t="s">
        <v>1865</v>
      </c>
      <c r="P563" s="3"/>
      <c r="Q563" s="3" t="s">
        <v>2406</v>
      </c>
      <c r="R563" s="3" t="s">
        <v>1244</v>
      </c>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row>
    <row r="564" spans="1:55" x14ac:dyDescent="0.25">
      <c r="A564" s="3">
        <v>563</v>
      </c>
      <c r="B564" s="4"/>
      <c r="C564" s="3"/>
      <c r="D564" s="3"/>
      <c r="E564" s="3"/>
      <c r="F564" s="3" t="s">
        <v>1867</v>
      </c>
      <c r="G564" s="3"/>
      <c r="H564" s="3"/>
      <c r="I564" s="3"/>
      <c r="J564" s="3"/>
      <c r="K564" s="3"/>
      <c r="L564" s="3"/>
      <c r="M564" s="3"/>
      <c r="N564" s="3" t="s">
        <v>2407</v>
      </c>
      <c r="O564" s="3" t="s">
        <v>1869</v>
      </c>
      <c r="P564" s="3"/>
      <c r="Q564" s="3" t="s">
        <v>2408</v>
      </c>
      <c r="R564" s="3" t="s">
        <v>1244</v>
      </c>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t="s">
        <v>544</v>
      </c>
      <c r="AS564" s="3" t="s">
        <v>300</v>
      </c>
      <c r="AT564" s="3" t="s">
        <v>1871</v>
      </c>
      <c r="AU564" s="3"/>
      <c r="AV564" s="3"/>
      <c r="AW564" s="3"/>
      <c r="AX564" s="3"/>
      <c r="AY564" s="3"/>
      <c r="AZ564" s="3"/>
      <c r="BA564" s="3"/>
      <c r="BB564" s="3"/>
      <c r="BC564" s="3"/>
    </row>
    <row r="565" spans="1:55" x14ac:dyDescent="0.25">
      <c r="A565" s="3">
        <v>564</v>
      </c>
      <c r="B565" s="4"/>
      <c r="C565" s="3"/>
      <c r="D565" s="3"/>
      <c r="E565" s="3"/>
      <c r="F565" s="3"/>
      <c r="G565" s="3" t="s">
        <v>1872</v>
      </c>
      <c r="H565" s="3"/>
      <c r="I565" s="3"/>
      <c r="J565" s="3"/>
      <c r="K565" s="3"/>
      <c r="L565" s="3"/>
      <c r="M565" s="3"/>
      <c r="N565" s="3" t="s">
        <v>2409</v>
      </c>
      <c r="O565" s="3" t="s">
        <v>2410</v>
      </c>
      <c r="P565" s="3" t="s">
        <v>2411</v>
      </c>
      <c r="Q565" s="3"/>
      <c r="R565" s="3" t="s">
        <v>1139</v>
      </c>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row>
    <row r="566" spans="1:55" x14ac:dyDescent="0.25">
      <c r="A566" s="3">
        <v>565</v>
      </c>
      <c r="B566" s="4"/>
      <c r="C566" s="3"/>
      <c r="D566" s="3"/>
      <c r="E566" s="3"/>
      <c r="F566" s="3"/>
      <c r="G566" s="3"/>
      <c r="H566" s="3" t="s">
        <v>228</v>
      </c>
      <c r="I566" s="3"/>
      <c r="J566" s="3"/>
      <c r="K566" s="3"/>
      <c r="L566" s="3"/>
      <c r="M566" s="3"/>
      <c r="N566" s="3"/>
      <c r="O566" s="3" t="s">
        <v>1876</v>
      </c>
      <c r="P566" s="3"/>
      <c r="Q566" s="3">
        <v>1</v>
      </c>
      <c r="R566" s="3" t="s">
        <v>1139</v>
      </c>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row>
    <row r="567" spans="1:55" x14ac:dyDescent="0.25">
      <c r="A567" s="3">
        <v>566</v>
      </c>
      <c r="B567" s="4"/>
      <c r="C567" s="3"/>
      <c r="D567" s="3"/>
      <c r="E567" s="3"/>
      <c r="F567" s="3"/>
      <c r="G567" s="3"/>
      <c r="H567" s="3" t="s">
        <v>230</v>
      </c>
      <c r="I567" s="3"/>
      <c r="J567" s="3"/>
      <c r="K567" s="3"/>
      <c r="L567" s="3"/>
      <c r="M567" s="3"/>
      <c r="N567" s="3"/>
      <c r="O567" s="3" t="s">
        <v>1877</v>
      </c>
      <c r="P567" s="3"/>
      <c r="Q567" s="3">
        <v>0</v>
      </c>
      <c r="R567" s="3" t="s">
        <v>1139</v>
      </c>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row>
    <row r="568" spans="1:55" x14ac:dyDescent="0.25">
      <c r="A568" s="3">
        <v>567</v>
      </c>
      <c r="B568" s="4"/>
      <c r="C568" s="3"/>
      <c r="D568" s="3"/>
      <c r="E568" s="3"/>
      <c r="F568" s="3" t="s">
        <v>1878</v>
      </c>
      <c r="G568" s="3"/>
      <c r="H568" s="3"/>
      <c r="I568" s="3"/>
      <c r="J568" s="3"/>
      <c r="K568" s="3"/>
      <c r="L568" s="3"/>
      <c r="M568" s="3"/>
      <c r="N568" s="3" t="s">
        <v>2412</v>
      </c>
      <c r="O568" s="3" t="s">
        <v>1880</v>
      </c>
      <c r="P568" s="3"/>
      <c r="Q568" s="3" t="s">
        <v>2413</v>
      </c>
      <c r="R568" s="3" t="s">
        <v>1244</v>
      </c>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t="s">
        <v>544</v>
      </c>
      <c r="AS568" s="3" t="s">
        <v>300</v>
      </c>
      <c r="AT568" s="3" t="s">
        <v>1882</v>
      </c>
      <c r="AU568" s="3"/>
      <c r="AV568" s="3"/>
      <c r="AW568" s="3"/>
      <c r="AX568" s="3"/>
      <c r="AY568" s="3"/>
      <c r="AZ568" s="3"/>
      <c r="BA568" s="3"/>
      <c r="BB568" s="3"/>
      <c r="BC568" s="3"/>
    </row>
    <row r="569" spans="1:55" x14ac:dyDescent="0.25">
      <c r="A569" s="3">
        <v>568</v>
      </c>
      <c r="B569" s="4"/>
      <c r="C569" s="3"/>
      <c r="D569" s="3"/>
      <c r="E569" s="3"/>
      <c r="F569" s="3" t="s">
        <v>1883</v>
      </c>
      <c r="G569" s="3"/>
      <c r="H569" s="3"/>
      <c r="I569" s="3"/>
      <c r="J569" s="3"/>
      <c r="K569" s="3"/>
      <c r="L569" s="3"/>
      <c r="M569" s="3"/>
      <c r="N569" s="3" t="s">
        <v>2414</v>
      </c>
      <c r="O569" s="3" t="s">
        <v>1885</v>
      </c>
      <c r="P569" s="3"/>
      <c r="Q569" s="3" t="s">
        <v>2415</v>
      </c>
      <c r="R569" s="3" t="s">
        <v>1244</v>
      </c>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t="s">
        <v>544</v>
      </c>
      <c r="AS569" s="3" t="s">
        <v>300</v>
      </c>
      <c r="AT569" s="3" t="s">
        <v>1887</v>
      </c>
      <c r="AU569" s="3"/>
      <c r="AV569" s="3"/>
      <c r="AW569" s="3"/>
      <c r="AX569" s="3"/>
      <c r="AY569" s="3"/>
      <c r="AZ569" s="3"/>
      <c r="BA569" s="3"/>
      <c r="BB569" s="3"/>
      <c r="BC569" s="3"/>
    </row>
    <row r="570" spans="1:55" x14ac:dyDescent="0.25">
      <c r="A570" s="3">
        <v>569</v>
      </c>
      <c r="B570" s="4"/>
      <c r="C570" s="3"/>
      <c r="D570" s="3"/>
      <c r="E570" s="3"/>
      <c r="F570" s="3" t="s">
        <v>1888</v>
      </c>
      <c r="G570" s="3"/>
      <c r="H570" s="3"/>
      <c r="I570" s="3"/>
      <c r="J570" s="3"/>
      <c r="K570" s="3"/>
      <c r="L570" s="3"/>
      <c r="M570" s="3"/>
      <c r="N570" s="3" t="s">
        <v>2416</v>
      </c>
      <c r="O570" s="3" t="s">
        <v>1890</v>
      </c>
      <c r="P570" s="3"/>
      <c r="Q570" s="3" t="s">
        <v>2417</v>
      </c>
      <c r="R570" s="3" t="s">
        <v>1244</v>
      </c>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t="s">
        <v>544</v>
      </c>
      <c r="AS570" s="3" t="s">
        <v>300</v>
      </c>
      <c r="AT570" s="3" t="s">
        <v>1892</v>
      </c>
      <c r="AU570" s="3"/>
      <c r="AV570" s="3"/>
      <c r="AW570" s="3"/>
      <c r="AX570" s="3"/>
      <c r="AY570" s="3"/>
      <c r="AZ570" s="3"/>
      <c r="BA570" s="3"/>
      <c r="BB570" s="3"/>
      <c r="BC570" s="3"/>
    </row>
    <row r="571" spans="1:55" x14ac:dyDescent="0.25">
      <c r="A571" s="3">
        <v>570</v>
      </c>
      <c r="B571" s="4"/>
      <c r="C571" s="3"/>
      <c r="D571" s="3"/>
      <c r="E571" s="3"/>
      <c r="F571" s="3" t="s">
        <v>1893</v>
      </c>
      <c r="G571" s="3"/>
      <c r="H571" s="3"/>
      <c r="I571" s="3"/>
      <c r="J571" s="3"/>
      <c r="K571" s="3"/>
      <c r="L571" s="3"/>
      <c r="M571" s="3"/>
      <c r="N571" s="3" t="s">
        <v>2418</v>
      </c>
      <c r="O571" s="3" t="s">
        <v>2030</v>
      </c>
      <c r="P571" s="3"/>
      <c r="Q571" s="3" t="s">
        <v>2419</v>
      </c>
      <c r="R571" s="3" t="s">
        <v>1244</v>
      </c>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row>
    <row r="572" spans="1:55" x14ac:dyDescent="0.25">
      <c r="A572" s="3">
        <v>571</v>
      </c>
      <c r="B572" s="4"/>
      <c r="C572" s="3"/>
      <c r="D572" s="3"/>
      <c r="E572" s="3"/>
      <c r="F572" s="3"/>
      <c r="G572" s="3" t="s">
        <v>1238</v>
      </c>
      <c r="H572" s="3"/>
      <c r="I572" s="3"/>
      <c r="J572" s="3"/>
      <c r="K572" s="3"/>
      <c r="L572" s="3"/>
      <c r="M572" s="3"/>
      <c r="N572" s="3" t="s">
        <v>2420</v>
      </c>
      <c r="O572" s="3" t="s">
        <v>2421</v>
      </c>
      <c r="P572" s="3" t="s">
        <v>2422</v>
      </c>
      <c r="Q572" s="3"/>
      <c r="R572" s="3" t="s">
        <v>106</v>
      </c>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row>
    <row r="573" spans="1:55" x14ac:dyDescent="0.25">
      <c r="A573" s="3">
        <v>572</v>
      </c>
      <c r="B573" s="4"/>
      <c r="C573" s="3"/>
      <c r="D573" s="3"/>
      <c r="E573" s="3" t="s">
        <v>1900</v>
      </c>
      <c r="F573" s="3"/>
      <c r="G573" s="3"/>
      <c r="H573" s="3"/>
      <c r="I573" s="3"/>
      <c r="J573" s="3"/>
      <c r="K573" s="3"/>
      <c r="L573" s="3"/>
      <c r="M573" s="3"/>
      <c r="N573" s="3" t="s">
        <v>2423</v>
      </c>
      <c r="O573" s="3" t="s">
        <v>2424</v>
      </c>
      <c r="P573" s="3" t="s">
        <v>2425</v>
      </c>
      <c r="Q573" s="3"/>
      <c r="R573" s="3" t="s">
        <v>1139</v>
      </c>
      <c r="S573" s="3"/>
      <c r="T573" s="3"/>
      <c r="U573" s="3"/>
      <c r="V573" s="3"/>
      <c r="W573" s="3" t="s">
        <v>2319</v>
      </c>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row>
    <row r="574" spans="1:55" x14ac:dyDescent="0.25">
      <c r="A574" s="3">
        <v>573</v>
      </c>
      <c r="B574" s="4"/>
      <c r="C574" s="3"/>
      <c r="D574" s="3"/>
      <c r="E574" s="3"/>
      <c r="F574" s="3" t="s">
        <v>228</v>
      </c>
      <c r="G574" s="3"/>
      <c r="H574" s="3"/>
      <c r="I574" s="3"/>
      <c r="J574" s="3"/>
      <c r="K574" s="3"/>
      <c r="L574" s="3"/>
      <c r="M574" s="3"/>
      <c r="N574" s="3"/>
      <c r="O574" s="3" t="s">
        <v>2038</v>
      </c>
      <c r="P574" s="3"/>
      <c r="Q574" s="3">
        <v>1</v>
      </c>
      <c r="R574" s="3" t="s">
        <v>1139</v>
      </c>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row>
    <row r="575" spans="1:55" x14ac:dyDescent="0.25">
      <c r="A575" s="3">
        <v>574</v>
      </c>
      <c r="B575" s="4"/>
      <c r="C575" s="3"/>
      <c r="D575" s="3"/>
      <c r="E575" s="3"/>
      <c r="F575" s="3"/>
      <c r="G575" s="3" t="s">
        <v>1349</v>
      </c>
      <c r="H575" s="3"/>
      <c r="I575" s="3"/>
      <c r="J575" s="3"/>
      <c r="K575" s="3"/>
      <c r="L575" s="3"/>
      <c r="M575" s="3"/>
      <c r="N575" s="3" t="s">
        <v>2426</v>
      </c>
      <c r="O575" s="3" t="s">
        <v>2427</v>
      </c>
      <c r="P575" s="3" t="s">
        <v>2428</v>
      </c>
      <c r="Q575" s="3"/>
      <c r="R575" s="3" t="s">
        <v>106</v>
      </c>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row>
    <row r="576" spans="1:55" x14ac:dyDescent="0.25">
      <c r="A576" s="3">
        <v>575</v>
      </c>
      <c r="B576" s="4"/>
      <c r="C576" s="3"/>
      <c r="D576" s="3"/>
      <c r="E576" s="3"/>
      <c r="F576" s="3" t="s">
        <v>230</v>
      </c>
      <c r="G576" s="3"/>
      <c r="H576" s="3"/>
      <c r="I576" s="3"/>
      <c r="J576" s="3"/>
      <c r="K576" s="3"/>
      <c r="L576" s="3"/>
      <c r="M576" s="3"/>
      <c r="N576" s="3"/>
      <c r="O576" s="3" t="s">
        <v>2042</v>
      </c>
      <c r="P576" s="3"/>
      <c r="Q576" s="3">
        <v>0</v>
      </c>
      <c r="R576" s="3" t="s">
        <v>1139</v>
      </c>
      <c r="S576" s="3"/>
      <c r="T576" s="3"/>
      <c r="U576" s="3"/>
      <c r="V576" s="17"/>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row>
  </sheetData>
  <dataValidations count="4">
    <dataValidation type="list" allowBlank="1" showInputMessage="1" showErrorMessage="1" sqref="AT90 AT37:AT39 AT199:AT209 AT23:AT35 AT41:AT42 AT46:AT47 AS3:AS554 AT50:AT51" xr:uid="{00000000-0002-0000-0D00-000000000000}">
      <formula1>INDIRECT(AR3)</formula1>
    </dataValidation>
    <dataValidation type="list" allowBlank="1" showInputMessage="1" showErrorMessage="1" sqref="AR3:AR21 AR29:AR576" xr:uid="{00000000-0002-0000-0D00-000001000000}">
      <formula1>CBB</formula1>
    </dataValidation>
    <dataValidation type="list" allowBlank="1" showInputMessage="1" showErrorMessage="1" sqref="AS569:AS576" xr:uid="{00000000-0002-0000-0D00-000002000000}">
      <formula1>INDIRECT(AR570)</formula1>
    </dataValidation>
    <dataValidation type="list" allowBlank="1" showInputMessage="1" showErrorMessage="1" sqref="AS555:AS568" xr:uid="{00000000-0002-0000-0D00-000003000000}">
      <formula1>INDIRECT($AR555)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C717"/>
  <sheetViews>
    <sheetView workbookViewId="0">
      <selection activeCell="M26" sqref="M26"/>
    </sheetView>
  </sheetViews>
  <sheetFormatPr defaultColWidth="8.85546875" defaultRowHeight="15" x14ac:dyDescent="0.25"/>
  <cols>
    <col min="1" max="1" width="5.28515625" customWidth="1"/>
    <col min="2" max="2" width="6.140625" style="7" customWidth="1"/>
    <col min="3" max="4" width="6.140625" customWidth="1"/>
    <col min="5" max="5" width="6.7109375" customWidth="1"/>
    <col min="6" max="6" width="12" customWidth="1"/>
    <col min="7" max="12" width="6.7109375" customWidth="1"/>
    <col min="13" max="13" width="10.28515625" customWidth="1"/>
    <col min="14" max="14" width="20.85546875" customWidth="1"/>
    <col min="15" max="15" width="20.42578125" customWidth="1"/>
    <col min="16" max="16" width="26.7109375" customWidth="1"/>
    <col min="17" max="17" width="6.7109375" customWidth="1"/>
    <col min="18" max="18" width="16" customWidth="1"/>
    <col min="19" max="43" width="6.7109375" customWidth="1"/>
    <col min="44" max="44" width="26.28515625" customWidth="1"/>
    <col min="45" max="45" width="23.85546875" customWidth="1"/>
    <col min="46" max="46" width="22.42578125" customWidth="1"/>
    <col min="47" max="49" width="12.5703125" customWidth="1"/>
    <col min="50" max="50" width="12.85546875" customWidth="1"/>
  </cols>
  <sheetData>
    <row r="1" spans="1:55" ht="46.5" customHeight="1" x14ac:dyDescent="0.25">
      <c r="A1" s="1" t="s">
        <v>1063</v>
      </c>
      <c r="B1" s="1" t="s">
        <v>1064</v>
      </c>
      <c r="C1" s="1" t="s">
        <v>1065</v>
      </c>
      <c r="D1" s="1" t="s">
        <v>1066</v>
      </c>
      <c r="E1" s="1" t="s">
        <v>1067</v>
      </c>
      <c r="F1" s="1" t="s">
        <v>1068</v>
      </c>
      <c r="G1" s="2" t="s">
        <v>1069</v>
      </c>
      <c r="H1" s="2" t="s">
        <v>1070</v>
      </c>
      <c r="I1" s="2" t="s">
        <v>1071</v>
      </c>
      <c r="J1" s="2" t="s">
        <v>1072</v>
      </c>
      <c r="K1" s="2" t="s">
        <v>1073</v>
      </c>
      <c r="L1" s="2" t="s">
        <v>1074</v>
      </c>
      <c r="M1" s="1" t="s">
        <v>1075</v>
      </c>
      <c r="N1" s="1" t="s">
        <v>1035</v>
      </c>
      <c r="O1" s="2" t="s">
        <v>1063</v>
      </c>
      <c r="P1" s="2" t="s">
        <v>1076</v>
      </c>
      <c r="Q1" s="2" t="s">
        <v>1077</v>
      </c>
      <c r="R1" s="2" t="s">
        <v>1078</v>
      </c>
      <c r="S1" s="2" t="s">
        <v>1079</v>
      </c>
      <c r="T1" s="2" t="s">
        <v>1080</v>
      </c>
      <c r="U1" s="2" t="s">
        <v>1081</v>
      </c>
      <c r="V1" s="2" t="s">
        <v>1082</v>
      </c>
      <c r="W1" s="2" t="s">
        <v>1083</v>
      </c>
      <c r="X1" s="2" t="s">
        <v>1084</v>
      </c>
      <c r="Y1" s="2" t="s">
        <v>1085</v>
      </c>
      <c r="Z1" s="2" t="s">
        <v>1086</v>
      </c>
      <c r="AA1" s="2" t="s">
        <v>1087</v>
      </c>
      <c r="AB1" s="2" t="s">
        <v>1088</v>
      </c>
      <c r="AC1" s="2" t="s">
        <v>1089</v>
      </c>
      <c r="AD1" s="2" t="s">
        <v>1090</v>
      </c>
      <c r="AE1" s="2" t="s">
        <v>1091</v>
      </c>
      <c r="AF1" s="2" t="s">
        <v>1092</v>
      </c>
      <c r="AG1" s="2" t="s">
        <v>1093</v>
      </c>
      <c r="AH1" s="2" t="s">
        <v>1094</v>
      </c>
      <c r="AI1" s="2" t="s">
        <v>1095</v>
      </c>
      <c r="AJ1" s="2" t="s">
        <v>1096</v>
      </c>
      <c r="AK1" s="2" t="s">
        <v>1097</v>
      </c>
      <c r="AL1" s="2" t="s">
        <v>1098</v>
      </c>
      <c r="AM1" s="2" t="s">
        <v>1099</v>
      </c>
      <c r="AN1" s="2" t="s">
        <v>1100</v>
      </c>
      <c r="AO1" s="2" t="s">
        <v>1101</v>
      </c>
      <c r="AP1" s="2" t="s">
        <v>1102</v>
      </c>
      <c r="AQ1" s="2" t="s">
        <v>1103</v>
      </c>
      <c r="AR1" s="2" t="s">
        <v>1104</v>
      </c>
      <c r="AS1" s="2" t="s">
        <v>1105</v>
      </c>
      <c r="AT1" s="2" t="s">
        <v>1106</v>
      </c>
      <c r="AU1" s="2" t="s">
        <v>1107</v>
      </c>
      <c r="AV1" s="2" t="s">
        <v>1108</v>
      </c>
      <c r="AW1" s="2" t="s">
        <v>1109</v>
      </c>
      <c r="AX1" s="2" t="s">
        <v>1110</v>
      </c>
      <c r="AY1" s="2" t="s">
        <v>1111</v>
      </c>
      <c r="AZ1" s="2" t="s">
        <v>1112</v>
      </c>
      <c r="BA1" s="2" t="s">
        <v>1113</v>
      </c>
      <c r="BB1" s="2" t="s">
        <v>1114</v>
      </c>
      <c r="BC1" s="2" t="s">
        <v>1115</v>
      </c>
    </row>
    <row r="2" spans="1:55" ht="15" customHeight="1" x14ac:dyDescent="0.25">
      <c r="A2" s="3">
        <v>1</v>
      </c>
      <c r="B2" s="4" t="s">
        <v>2691</v>
      </c>
      <c r="C2" s="1"/>
      <c r="D2" s="1"/>
      <c r="E2" s="1"/>
      <c r="F2" s="1"/>
      <c r="G2" s="1"/>
      <c r="H2" s="1"/>
      <c r="I2" s="1"/>
      <c r="J2" s="1"/>
      <c r="K2" s="1"/>
      <c r="L2" s="1"/>
      <c r="M2" s="1"/>
      <c r="N2" s="1"/>
      <c r="O2" s="1"/>
      <c r="P2" s="1"/>
      <c r="Q2" s="1"/>
      <c r="R2" s="1" t="s">
        <v>1025</v>
      </c>
      <c r="S2" s="1"/>
      <c r="T2" s="1"/>
      <c r="U2" s="4" t="b">
        <v>1</v>
      </c>
      <c r="V2" s="1"/>
      <c r="W2" s="1"/>
      <c r="X2" s="1"/>
      <c r="Y2" s="1"/>
      <c r="Z2" s="1"/>
      <c r="AA2" s="1"/>
      <c r="AB2" s="1"/>
      <c r="AC2" s="1"/>
      <c r="AD2" s="1"/>
      <c r="AE2" s="1"/>
      <c r="AF2" s="1"/>
      <c r="AG2" s="1"/>
      <c r="AH2" s="1"/>
      <c r="AI2" s="1"/>
      <c r="AJ2" s="1"/>
      <c r="AK2" s="1"/>
      <c r="AL2" s="1"/>
      <c r="AM2" s="1"/>
      <c r="AN2" s="1"/>
      <c r="AO2" s="1"/>
      <c r="AP2" s="1"/>
      <c r="AQ2" s="1"/>
      <c r="AR2" s="5"/>
      <c r="AS2" s="5"/>
      <c r="AT2" s="5"/>
      <c r="AU2" s="5"/>
      <c r="AV2" s="5"/>
      <c r="AW2" s="5"/>
      <c r="AX2" s="5"/>
      <c r="AY2" s="3"/>
      <c r="AZ2" s="3"/>
      <c r="BA2" s="3"/>
      <c r="BB2" s="3"/>
      <c r="BC2" s="3"/>
    </row>
    <row r="3" spans="1:55" s="7" customFormat="1" ht="15" customHeight="1" x14ac:dyDescent="0.25">
      <c r="A3" s="4">
        <v>2</v>
      </c>
      <c r="B3" s="4"/>
      <c r="C3" s="4"/>
      <c r="D3" s="4"/>
      <c r="E3" s="4" t="s">
        <v>105</v>
      </c>
      <c r="F3" s="4"/>
      <c r="G3" s="4"/>
      <c r="H3" s="4"/>
      <c r="I3" s="4"/>
      <c r="J3" s="4"/>
      <c r="K3" s="4"/>
      <c r="L3" s="4"/>
      <c r="M3" s="4"/>
      <c r="N3" s="4" t="s">
        <v>1116</v>
      </c>
      <c r="O3" s="4" t="s">
        <v>4426</v>
      </c>
      <c r="P3" s="4" t="s">
        <v>104</v>
      </c>
      <c r="Q3" s="4"/>
      <c r="R3" s="4" t="s">
        <v>106</v>
      </c>
      <c r="S3" s="4"/>
      <c r="T3" s="4"/>
      <c r="U3" s="4"/>
      <c r="V3" s="4"/>
      <c r="W3" s="4"/>
      <c r="X3" s="4" t="s">
        <v>1118</v>
      </c>
      <c r="Y3" s="4"/>
      <c r="Z3" s="4"/>
      <c r="AA3" s="4"/>
      <c r="AB3" s="4"/>
      <c r="AC3" s="4" t="b">
        <v>1</v>
      </c>
      <c r="AD3" s="4"/>
      <c r="AE3" s="4"/>
      <c r="AF3" s="4"/>
      <c r="AG3" s="4"/>
      <c r="AH3" s="4"/>
      <c r="AI3" s="4"/>
      <c r="AJ3" s="4" t="b">
        <v>1</v>
      </c>
      <c r="AK3" s="4"/>
      <c r="AL3" s="4"/>
      <c r="AM3" s="4"/>
      <c r="AN3" s="4"/>
      <c r="AO3" s="4"/>
      <c r="AP3" s="4" t="s">
        <v>695</v>
      </c>
      <c r="AQ3" s="4">
        <v>20</v>
      </c>
      <c r="AR3" s="6"/>
      <c r="AS3" s="6"/>
      <c r="AT3" s="6"/>
      <c r="AU3" s="6"/>
      <c r="AV3" s="6"/>
      <c r="AW3" s="6"/>
      <c r="AX3" s="6"/>
      <c r="AY3" s="4"/>
      <c r="AZ3" s="4"/>
      <c r="BA3" s="4"/>
      <c r="BB3" s="4"/>
      <c r="BC3" s="4"/>
    </row>
    <row r="4" spans="1:55" s="7" customFormat="1" ht="15" customHeight="1" x14ac:dyDescent="0.35">
      <c r="A4" s="4">
        <v>3</v>
      </c>
      <c r="B4" s="4" t="s">
        <v>1030</v>
      </c>
      <c r="C4" s="4"/>
      <c r="D4" s="4"/>
      <c r="E4" s="4"/>
      <c r="F4" s="4"/>
      <c r="G4" s="4"/>
      <c r="H4" s="4"/>
      <c r="I4" s="4"/>
      <c r="J4" s="4"/>
      <c r="K4" s="4"/>
      <c r="L4" s="4"/>
      <c r="M4" s="4"/>
      <c r="N4" s="4"/>
      <c r="O4" s="4" t="s">
        <v>1119</v>
      </c>
      <c r="P4" s="4"/>
      <c r="Q4" s="4"/>
      <c r="R4" s="4"/>
      <c r="S4" s="4"/>
      <c r="T4" s="4"/>
      <c r="U4" s="4"/>
      <c r="V4" s="4"/>
      <c r="W4" s="4"/>
      <c r="X4" s="4"/>
      <c r="Y4" s="4"/>
      <c r="Z4" s="4"/>
      <c r="AA4" s="4"/>
      <c r="AB4" s="4"/>
      <c r="AC4" s="4"/>
      <c r="AD4" s="4"/>
      <c r="AE4" s="4"/>
      <c r="AF4" s="4"/>
      <c r="AG4" s="4"/>
      <c r="AH4" s="4"/>
      <c r="AI4" s="4"/>
      <c r="AJ4" s="4"/>
      <c r="AK4" s="4"/>
      <c r="AL4" s="4"/>
      <c r="AM4" s="4"/>
      <c r="AN4" s="4"/>
      <c r="AO4" s="4"/>
      <c r="AP4" s="4"/>
      <c r="AQ4" s="4"/>
      <c r="AR4" s="6"/>
      <c r="AS4" s="4"/>
      <c r="AT4" s="6"/>
      <c r="AU4" s="6"/>
      <c r="AV4" s="6"/>
      <c r="AW4" s="6"/>
      <c r="AX4" s="6"/>
      <c r="AY4" s="8"/>
      <c r="AZ4" s="4"/>
      <c r="BA4" s="4"/>
      <c r="BB4" s="4"/>
      <c r="BC4" s="4"/>
    </row>
    <row r="5" spans="1:55" s="7" customFormat="1" ht="15" customHeight="1" x14ac:dyDescent="0.35">
      <c r="A5" s="4">
        <v>4</v>
      </c>
      <c r="B5" s="4"/>
      <c r="C5" s="4"/>
      <c r="D5" s="4"/>
      <c r="E5" s="4" t="s">
        <v>38</v>
      </c>
      <c r="F5" s="4"/>
      <c r="G5" s="4"/>
      <c r="H5" s="4"/>
      <c r="I5" s="4"/>
      <c r="J5" s="4"/>
      <c r="K5" s="4"/>
      <c r="L5" s="4"/>
      <c r="M5" s="4"/>
      <c r="N5" s="4" t="s">
        <v>1120</v>
      </c>
      <c r="O5" s="4" t="s">
        <v>1121</v>
      </c>
      <c r="P5" s="4" t="s">
        <v>1031</v>
      </c>
      <c r="Q5" s="4"/>
      <c r="R5" s="4" t="s">
        <v>1122</v>
      </c>
      <c r="S5" s="4"/>
      <c r="T5" s="4"/>
      <c r="U5" s="4"/>
      <c r="V5" s="4"/>
      <c r="W5" s="4"/>
      <c r="X5" s="4"/>
      <c r="Y5" s="4"/>
      <c r="Z5" s="4"/>
      <c r="AA5" s="4"/>
      <c r="AB5" s="4"/>
      <c r="AC5" s="4"/>
      <c r="AD5" s="4" t="b">
        <v>1</v>
      </c>
      <c r="AE5" s="4"/>
      <c r="AF5" s="4"/>
      <c r="AG5" s="4"/>
      <c r="AH5" s="4"/>
      <c r="AI5" s="4"/>
      <c r="AJ5" s="4" t="b">
        <v>1</v>
      </c>
      <c r="AK5" s="4" t="b">
        <v>1</v>
      </c>
      <c r="AL5" s="4"/>
      <c r="AM5" s="4"/>
      <c r="AN5" s="4"/>
      <c r="AO5" s="4"/>
      <c r="AP5" s="4" t="s">
        <v>1122</v>
      </c>
      <c r="AQ5" s="4">
        <v>50</v>
      </c>
      <c r="AR5" s="6" t="s">
        <v>1123</v>
      </c>
      <c r="AS5" s="4" t="s">
        <v>120</v>
      </c>
      <c r="AT5" s="6"/>
      <c r="AU5" s="6"/>
      <c r="AV5" s="6"/>
      <c r="AW5" s="6"/>
      <c r="AX5" s="6"/>
      <c r="AY5" s="8"/>
      <c r="AZ5" s="4"/>
      <c r="BA5" s="4"/>
      <c r="BB5" s="4"/>
      <c r="BC5" s="4"/>
    </row>
    <row r="6" spans="1:55" s="7" customFormat="1" ht="15" customHeight="1" x14ac:dyDescent="0.35">
      <c r="A6" s="4">
        <v>5</v>
      </c>
      <c r="B6" s="4"/>
      <c r="C6" s="4"/>
      <c r="D6" s="4"/>
      <c r="E6" s="4"/>
      <c r="F6" s="4" t="s">
        <v>1032</v>
      </c>
      <c r="G6" s="4"/>
      <c r="H6" s="4"/>
      <c r="I6" s="4"/>
      <c r="J6" s="4"/>
      <c r="K6" s="4"/>
      <c r="L6" s="4"/>
      <c r="M6" s="4"/>
      <c r="N6" s="4" t="s">
        <v>1124</v>
      </c>
      <c r="O6" s="4" t="s">
        <v>1125</v>
      </c>
      <c r="P6" s="4" t="s">
        <v>1033</v>
      </c>
      <c r="Q6" s="4"/>
      <c r="R6" s="4" t="s">
        <v>106</v>
      </c>
      <c r="S6" s="4"/>
      <c r="T6" s="4"/>
      <c r="U6" s="4"/>
      <c r="V6" s="4"/>
      <c r="W6" s="4"/>
      <c r="X6" s="4"/>
      <c r="Y6" s="4"/>
      <c r="Z6" s="4"/>
      <c r="AA6" s="4"/>
      <c r="AB6" s="4"/>
      <c r="AC6" s="4"/>
      <c r="AD6" s="4" t="b">
        <v>0</v>
      </c>
      <c r="AE6" s="4" t="b">
        <v>0</v>
      </c>
      <c r="AF6" s="4" t="s">
        <v>1126</v>
      </c>
      <c r="AG6" s="4"/>
      <c r="AH6" s="4"/>
      <c r="AI6" s="4"/>
      <c r="AJ6" s="4"/>
      <c r="AK6" s="4" t="b">
        <v>1</v>
      </c>
      <c r="AL6" s="4"/>
      <c r="AM6" s="4"/>
      <c r="AN6" s="4"/>
      <c r="AO6" s="4"/>
      <c r="AP6" s="4" t="s">
        <v>1127</v>
      </c>
      <c r="AQ6" s="4">
        <v>50</v>
      </c>
      <c r="AR6" s="6"/>
      <c r="AS6" s="4"/>
      <c r="AT6" s="6"/>
      <c r="AU6" s="6"/>
      <c r="AV6" s="6"/>
      <c r="AW6" s="6"/>
      <c r="AX6" s="6"/>
      <c r="AY6" s="8"/>
      <c r="AZ6" s="4"/>
      <c r="BA6" s="4"/>
      <c r="BB6" s="4"/>
      <c r="BC6" s="4"/>
    </row>
    <row r="7" spans="1:55" s="7" customFormat="1" ht="15" customHeight="1" x14ac:dyDescent="0.35">
      <c r="A7" s="4">
        <v>6</v>
      </c>
      <c r="B7" s="4"/>
      <c r="C7" s="4"/>
      <c r="D7" s="4"/>
      <c r="E7" s="4"/>
      <c r="F7" s="4" t="s">
        <v>19</v>
      </c>
      <c r="G7" s="4"/>
      <c r="H7" s="4"/>
      <c r="I7" s="4"/>
      <c r="J7" s="4"/>
      <c r="K7" s="4"/>
      <c r="L7" s="4"/>
      <c r="M7" s="4"/>
      <c r="N7" s="4" t="s">
        <v>1128</v>
      </c>
      <c r="O7" s="4" t="s">
        <v>1129</v>
      </c>
      <c r="P7" s="4" t="s">
        <v>1035</v>
      </c>
      <c r="Q7" s="4"/>
      <c r="R7" s="4" t="s">
        <v>106</v>
      </c>
      <c r="S7" s="4"/>
      <c r="T7" s="4"/>
      <c r="U7" s="4"/>
      <c r="V7" s="4"/>
      <c r="W7" s="4"/>
      <c r="X7" s="4"/>
      <c r="Y7" s="4"/>
      <c r="Z7" s="4"/>
      <c r="AA7" s="4"/>
      <c r="AB7" s="4"/>
      <c r="AC7" s="4"/>
      <c r="AD7" s="4" t="b">
        <v>1</v>
      </c>
      <c r="AE7" s="4" t="b">
        <v>0</v>
      </c>
      <c r="AF7" s="4" t="s">
        <v>1130</v>
      </c>
      <c r="AG7" s="4"/>
      <c r="AH7" s="4"/>
      <c r="AI7" s="4"/>
      <c r="AJ7" s="4"/>
      <c r="AK7" s="4" t="b">
        <v>1</v>
      </c>
      <c r="AL7" s="4"/>
      <c r="AM7" s="4"/>
      <c r="AN7" s="4"/>
      <c r="AO7" s="4"/>
      <c r="AP7" s="4" t="s">
        <v>1127</v>
      </c>
      <c r="AQ7" s="4">
        <v>50</v>
      </c>
      <c r="AR7" s="6" t="s">
        <v>1123</v>
      </c>
      <c r="AS7" s="4" t="s">
        <v>141</v>
      </c>
      <c r="AT7" s="6"/>
      <c r="AU7" s="6"/>
      <c r="AV7" s="6"/>
      <c r="AW7" s="6"/>
      <c r="AX7" s="6"/>
      <c r="AY7" s="8"/>
      <c r="AZ7" s="4"/>
      <c r="BA7" s="4"/>
      <c r="BB7" s="4"/>
      <c r="BC7" s="4"/>
    </row>
    <row r="8" spans="1:55" s="7" customFormat="1" ht="15" customHeight="1" x14ac:dyDescent="0.35">
      <c r="A8" s="4">
        <v>7</v>
      </c>
      <c r="B8" s="4"/>
      <c r="C8" s="4"/>
      <c r="D8" s="4"/>
      <c r="E8" s="4"/>
      <c r="F8" s="4" t="s">
        <v>1036</v>
      </c>
      <c r="G8" s="4"/>
      <c r="H8" s="4"/>
      <c r="I8" s="4"/>
      <c r="J8" s="4"/>
      <c r="K8" s="4"/>
      <c r="L8" s="4"/>
      <c r="M8" s="4"/>
      <c r="N8" s="4" t="s">
        <v>1131</v>
      </c>
      <c r="O8" s="9" t="s">
        <v>1132</v>
      </c>
      <c r="P8" s="4" t="s">
        <v>1037</v>
      </c>
      <c r="Q8" s="4"/>
      <c r="R8" s="4" t="s">
        <v>106</v>
      </c>
      <c r="S8" s="4"/>
      <c r="T8" s="4"/>
      <c r="U8" s="4"/>
      <c r="V8" s="4"/>
      <c r="W8" s="4"/>
      <c r="X8" s="4"/>
      <c r="Y8" s="4"/>
      <c r="Z8" s="4"/>
      <c r="AA8" s="4"/>
      <c r="AB8" s="4"/>
      <c r="AC8" s="4"/>
      <c r="AD8" s="4" t="b">
        <v>1</v>
      </c>
      <c r="AE8" s="4" t="b">
        <v>0</v>
      </c>
      <c r="AF8" s="4" t="s">
        <v>1133</v>
      </c>
      <c r="AG8" s="4"/>
      <c r="AH8" s="4"/>
      <c r="AI8" s="4"/>
      <c r="AJ8" s="4"/>
      <c r="AK8" s="4" t="b">
        <v>1</v>
      </c>
      <c r="AL8" s="4"/>
      <c r="AM8" s="4"/>
      <c r="AN8" s="4"/>
      <c r="AO8" s="4"/>
      <c r="AP8" s="4" t="s">
        <v>1127</v>
      </c>
      <c r="AQ8" s="4">
        <v>50</v>
      </c>
      <c r="AR8" s="6" t="s">
        <v>1123</v>
      </c>
      <c r="AS8" s="4" t="s">
        <v>137</v>
      </c>
      <c r="AT8" s="10"/>
      <c r="AU8" s="6"/>
      <c r="AV8" s="6"/>
      <c r="AW8" s="6"/>
      <c r="AX8" s="6"/>
      <c r="AY8" s="8"/>
      <c r="AZ8" s="4"/>
      <c r="BA8" s="4"/>
      <c r="BB8" s="4"/>
      <c r="BC8" s="4"/>
    </row>
    <row r="9" spans="1:55" s="7" customFormat="1" ht="15" customHeight="1" x14ac:dyDescent="0.35">
      <c r="A9" s="4">
        <v>8</v>
      </c>
      <c r="B9" s="4"/>
      <c r="C9" s="4"/>
      <c r="D9" s="4"/>
      <c r="E9" s="4"/>
      <c r="F9" s="4" t="s">
        <v>1039</v>
      </c>
      <c r="G9" s="4"/>
      <c r="H9" s="4"/>
      <c r="I9" s="4"/>
      <c r="J9" s="4"/>
      <c r="K9" s="4"/>
      <c r="L9" s="4"/>
      <c r="M9" s="4"/>
      <c r="N9" s="4" t="s">
        <v>1134</v>
      </c>
      <c r="O9" s="9" t="s">
        <v>1135</v>
      </c>
      <c r="P9" s="4" t="s">
        <v>1040</v>
      </c>
      <c r="Q9" s="4"/>
      <c r="R9" s="4" t="s">
        <v>1136</v>
      </c>
      <c r="S9" s="4"/>
      <c r="T9" s="4"/>
      <c r="U9" s="4"/>
      <c r="V9" s="4"/>
      <c r="W9" s="4"/>
      <c r="X9" s="4"/>
      <c r="Y9" s="4"/>
      <c r="Z9" s="4"/>
      <c r="AA9" s="4"/>
      <c r="AB9" s="4"/>
      <c r="AC9" s="4"/>
      <c r="AD9" s="4" t="s">
        <v>131</v>
      </c>
      <c r="AE9" s="4" t="b">
        <v>1</v>
      </c>
      <c r="AF9" s="4"/>
      <c r="AG9" s="4"/>
      <c r="AH9" s="4"/>
      <c r="AI9" s="4"/>
      <c r="AJ9" s="4"/>
      <c r="AK9" s="4" t="b">
        <v>1</v>
      </c>
      <c r="AL9" s="4"/>
      <c r="AM9" s="4"/>
      <c r="AN9" s="4"/>
      <c r="AO9" s="4"/>
      <c r="AP9" s="4" t="s">
        <v>1136</v>
      </c>
      <c r="AQ9" s="4"/>
      <c r="AR9" s="6" t="s">
        <v>1123</v>
      </c>
      <c r="AS9" s="4" t="s">
        <v>146</v>
      </c>
      <c r="AT9" s="6"/>
      <c r="AU9" s="6"/>
      <c r="AV9" s="6"/>
      <c r="AW9" s="6"/>
      <c r="AX9" s="6"/>
      <c r="AY9" s="8"/>
      <c r="AZ9" s="4"/>
      <c r="BA9" s="4"/>
      <c r="BB9" s="4"/>
      <c r="BC9" s="4"/>
    </row>
    <row r="10" spans="1:55" s="7" customFormat="1" ht="15" customHeight="1" x14ac:dyDescent="0.35">
      <c r="A10" s="4">
        <v>9</v>
      </c>
      <c r="B10" s="4"/>
      <c r="C10" s="4"/>
      <c r="D10" s="4"/>
      <c r="E10" s="4"/>
      <c r="F10" s="4" t="s">
        <v>153</v>
      </c>
      <c r="G10" s="4"/>
      <c r="H10" s="4"/>
      <c r="I10" s="4"/>
      <c r="J10" s="4"/>
      <c r="K10" s="4"/>
      <c r="L10" s="4"/>
      <c r="M10" s="4"/>
      <c r="N10" s="4" t="s">
        <v>1137</v>
      </c>
      <c r="O10" s="4" t="s">
        <v>1138</v>
      </c>
      <c r="P10" s="4" t="s">
        <v>1041</v>
      </c>
      <c r="Q10" s="4"/>
      <c r="R10" s="4" t="s">
        <v>1139</v>
      </c>
      <c r="S10" s="4"/>
      <c r="T10" s="4"/>
      <c r="U10" s="4"/>
      <c r="V10" s="4"/>
      <c r="W10" s="4"/>
      <c r="X10" s="4"/>
      <c r="Y10" s="4"/>
      <c r="Z10" s="4"/>
      <c r="AA10" s="4"/>
      <c r="AB10" s="4"/>
      <c r="AC10" s="4"/>
      <c r="AD10" s="4" t="s">
        <v>131</v>
      </c>
      <c r="AE10" s="4" t="b">
        <v>1</v>
      </c>
      <c r="AF10" s="4"/>
      <c r="AG10" s="4"/>
      <c r="AH10" s="4"/>
      <c r="AI10" s="4"/>
      <c r="AJ10" s="4"/>
      <c r="AK10" s="4" t="b">
        <v>1</v>
      </c>
      <c r="AL10" s="4"/>
      <c r="AM10" s="4"/>
      <c r="AN10" s="4"/>
      <c r="AO10" s="4"/>
      <c r="AP10" s="4" t="s">
        <v>1127</v>
      </c>
      <c r="AQ10" s="4">
        <v>1</v>
      </c>
      <c r="AR10" s="6" t="s">
        <v>1123</v>
      </c>
      <c r="AS10" s="4" t="s">
        <v>1140</v>
      </c>
      <c r="AT10" s="6"/>
      <c r="AU10" s="6"/>
      <c r="AV10" s="6"/>
      <c r="AW10" s="6"/>
      <c r="AX10" s="6"/>
      <c r="AY10" s="8"/>
      <c r="AZ10" s="4"/>
      <c r="BA10" s="4"/>
      <c r="BB10" s="4"/>
      <c r="BC10" s="4"/>
    </row>
    <row r="11" spans="1:55" s="7" customFormat="1" ht="15" customHeight="1" x14ac:dyDescent="0.35">
      <c r="A11" s="4">
        <v>10</v>
      </c>
      <c r="B11" s="4"/>
      <c r="C11" s="4"/>
      <c r="D11" s="4"/>
      <c r="E11" s="4"/>
      <c r="F11" s="4"/>
      <c r="G11" s="4" t="s">
        <v>1141</v>
      </c>
      <c r="H11" s="4"/>
      <c r="I11" s="4"/>
      <c r="J11" s="4"/>
      <c r="K11" s="4"/>
      <c r="L11" s="4"/>
      <c r="M11" s="4"/>
      <c r="N11" s="4"/>
      <c r="O11" s="4" t="s">
        <v>1142</v>
      </c>
      <c r="P11" s="4"/>
      <c r="Q11" s="4" t="s">
        <v>156</v>
      </c>
      <c r="R11" s="4" t="s">
        <v>1139</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6"/>
      <c r="AS11" s="4"/>
      <c r="AT11" s="6"/>
      <c r="AU11" s="6"/>
      <c r="AV11" s="6"/>
      <c r="AW11" s="6"/>
      <c r="AX11" s="6"/>
      <c r="AY11" s="8"/>
      <c r="AZ11" s="4"/>
      <c r="BA11" s="4"/>
      <c r="BB11" s="4"/>
      <c r="BC11" s="4"/>
    </row>
    <row r="12" spans="1:55" s="7" customFormat="1" ht="15" customHeight="1" x14ac:dyDescent="0.35">
      <c r="A12" s="4">
        <v>11</v>
      </c>
      <c r="B12" s="4"/>
      <c r="C12" s="4"/>
      <c r="D12" s="4"/>
      <c r="E12" s="4"/>
      <c r="F12" s="4"/>
      <c r="G12" s="4" t="s">
        <v>1143</v>
      </c>
      <c r="H12" s="4"/>
      <c r="I12" s="4"/>
      <c r="J12" s="4"/>
      <c r="K12" s="4"/>
      <c r="L12" s="4"/>
      <c r="M12" s="4"/>
      <c r="N12" s="4"/>
      <c r="O12" s="9" t="s">
        <v>1144</v>
      </c>
      <c r="P12" s="4"/>
      <c r="Q12" s="4" t="s">
        <v>159</v>
      </c>
      <c r="R12" s="4" t="s">
        <v>1139</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6"/>
      <c r="AS12" s="4"/>
      <c r="AT12" s="6"/>
      <c r="AU12" s="6"/>
      <c r="AV12" s="6"/>
      <c r="AW12" s="6"/>
      <c r="AX12" s="6"/>
      <c r="AY12" s="8"/>
      <c r="AZ12" s="4"/>
      <c r="BA12" s="4"/>
      <c r="BB12" s="4"/>
      <c r="BC12" s="4"/>
    </row>
    <row r="13" spans="1:55" s="7" customFormat="1" ht="15" customHeight="1" x14ac:dyDescent="0.25">
      <c r="A13" s="4">
        <v>12</v>
      </c>
      <c r="B13" s="4"/>
      <c r="C13" s="4"/>
      <c r="D13" s="4"/>
      <c r="E13" s="4"/>
      <c r="F13" s="4"/>
      <c r="G13" s="4" t="s">
        <v>1145</v>
      </c>
      <c r="H13" s="4"/>
      <c r="I13" s="4"/>
      <c r="J13" s="4"/>
      <c r="K13" s="4"/>
      <c r="L13" s="4"/>
      <c r="M13" s="4"/>
      <c r="N13" s="4"/>
      <c r="O13" s="4" t="s">
        <v>1146</v>
      </c>
      <c r="P13" s="4"/>
      <c r="Q13" s="4" t="s">
        <v>162</v>
      </c>
      <c r="R13" s="4" t="s">
        <v>1139</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6"/>
      <c r="AS13" s="4"/>
      <c r="AT13" s="4"/>
      <c r="AU13" s="4"/>
      <c r="AV13" s="4"/>
      <c r="AW13" s="4"/>
      <c r="AX13" s="4"/>
      <c r="AY13" s="4"/>
      <c r="AZ13" s="4"/>
      <c r="BA13" s="4"/>
      <c r="BB13" s="4"/>
      <c r="BC13" s="4"/>
    </row>
    <row r="14" spans="1:55" ht="15" customHeight="1" x14ac:dyDescent="0.35">
      <c r="A14" s="3">
        <v>13</v>
      </c>
      <c r="B14" s="4"/>
      <c r="C14" s="1"/>
      <c r="D14" s="1"/>
      <c r="E14" s="4"/>
      <c r="F14" s="4" t="s">
        <v>1042</v>
      </c>
      <c r="G14" s="4"/>
      <c r="H14" s="4"/>
      <c r="I14" s="4"/>
      <c r="J14" s="4"/>
      <c r="K14" s="4"/>
      <c r="L14" s="4"/>
      <c r="M14" s="4"/>
      <c r="N14" s="4" t="s">
        <v>1147</v>
      </c>
      <c r="O14" s="4" t="s">
        <v>1148</v>
      </c>
      <c r="P14" s="4" t="s">
        <v>1043</v>
      </c>
      <c r="Q14" s="4"/>
      <c r="R14" s="4" t="s">
        <v>1149</v>
      </c>
      <c r="S14" s="4"/>
      <c r="T14" s="4"/>
      <c r="U14" s="4"/>
      <c r="V14" s="4"/>
      <c r="W14" s="4"/>
      <c r="X14" s="4"/>
      <c r="Y14" s="4"/>
      <c r="Z14" s="4"/>
      <c r="AA14" s="4"/>
      <c r="AB14" s="4"/>
      <c r="AC14" s="4"/>
      <c r="AD14" s="4" t="b">
        <v>1</v>
      </c>
      <c r="AE14" s="4" t="b">
        <v>1</v>
      </c>
      <c r="AF14" s="4"/>
      <c r="AG14" s="4"/>
      <c r="AH14" s="4"/>
      <c r="AI14" s="4"/>
      <c r="AJ14" s="4"/>
      <c r="AK14" s="4" t="b">
        <v>1</v>
      </c>
      <c r="AL14" s="4"/>
      <c r="AM14" s="4"/>
      <c r="AN14" s="4"/>
      <c r="AO14" s="4"/>
      <c r="AP14" s="4" t="s">
        <v>1149</v>
      </c>
      <c r="AQ14" s="4"/>
      <c r="AR14" s="3" t="s">
        <v>1123</v>
      </c>
      <c r="AS14" s="4" t="s">
        <v>1150</v>
      </c>
      <c r="AT14" s="3"/>
      <c r="AU14" s="3"/>
      <c r="AV14" s="3"/>
      <c r="AW14" s="3"/>
      <c r="AX14" s="3"/>
      <c r="AY14" s="8"/>
      <c r="AZ14" s="3"/>
      <c r="BA14" s="3"/>
      <c r="BB14" s="3"/>
      <c r="BC14" s="3"/>
    </row>
    <row r="15" spans="1:55" ht="15" customHeight="1" x14ac:dyDescent="0.35">
      <c r="A15" s="3">
        <v>14</v>
      </c>
      <c r="B15" s="4"/>
      <c r="C15" s="1"/>
      <c r="D15" s="1"/>
      <c r="E15" s="4"/>
      <c r="F15" s="4" t="s">
        <v>1044</v>
      </c>
      <c r="G15" s="4"/>
      <c r="H15" s="4"/>
      <c r="I15" s="4"/>
      <c r="J15" s="4"/>
      <c r="K15" s="4"/>
      <c r="L15" s="4"/>
      <c r="M15" s="4"/>
      <c r="N15" s="4" t="s">
        <v>1151</v>
      </c>
      <c r="O15" s="9" t="s">
        <v>1152</v>
      </c>
      <c r="P15" s="4" t="s">
        <v>1045</v>
      </c>
      <c r="Q15" s="4"/>
      <c r="R15" s="4" t="s">
        <v>1136</v>
      </c>
      <c r="S15" s="4"/>
      <c r="T15" s="4"/>
      <c r="U15" s="4"/>
      <c r="V15" s="4"/>
      <c r="W15" s="4" t="s">
        <v>1153</v>
      </c>
      <c r="X15" s="4"/>
      <c r="Y15" s="4"/>
      <c r="Z15" s="4"/>
      <c r="AA15" s="4"/>
      <c r="AB15" s="4"/>
      <c r="AC15" s="4"/>
      <c r="AD15" s="4" t="b">
        <v>1</v>
      </c>
      <c r="AE15" s="4" t="b">
        <v>1</v>
      </c>
      <c r="AF15" s="4"/>
      <c r="AG15" s="4"/>
      <c r="AH15" s="4"/>
      <c r="AI15" s="4"/>
      <c r="AJ15" s="4"/>
      <c r="AK15" s="4" t="b">
        <v>1</v>
      </c>
      <c r="AL15" s="4"/>
      <c r="AM15" s="4"/>
      <c r="AN15" s="4"/>
      <c r="AO15" s="4"/>
      <c r="AP15" s="4" t="s">
        <v>1136</v>
      </c>
      <c r="AQ15" s="4"/>
      <c r="AR15" s="3" t="s">
        <v>1123</v>
      </c>
      <c r="AS15" s="3" t="s">
        <v>1154</v>
      </c>
      <c r="AT15" s="3"/>
      <c r="AU15" s="3"/>
      <c r="AV15" s="3"/>
      <c r="AW15" s="3"/>
      <c r="AX15" s="3"/>
      <c r="AY15" s="8"/>
      <c r="AZ15" s="3"/>
      <c r="BA15" s="3"/>
      <c r="BB15" s="3"/>
      <c r="BC15" s="3"/>
    </row>
    <row r="16" spans="1:55" ht="15" customHeight="1" x14ac:dyDescent="0.35">
      <c r="A16" s="3">
        <v>15</v>
      </c>
      <c r="B16" s="4"/>
      <c r="C16" s="1"/>
      <c r="D16" s="1"/>
      <c r="E16" s="4"/>
      <c r="F16" s="4" t="s">
        <v>1046</v>
      </c>
      <c r="G16" s="4"/>
      <c r="H16" s="4"/>
      <c r="I16" s="4"/>
      <c r="J16" s="4"/>
      <c r="K16" s="4"/>
      <c r="L16" s="4"/>
      <c r="M16" s="4"/>
      <c r="N16" s="4" t="s">
        <v>1155</v>
      </c>
      <c r="O16" s="4" t="s">
        <v>1156</v>
      </c>
      <c r="P16" s="4" t="s">
        <v>1047</v>
      </c>
      <c r="Q16" s="4"/>
      <c r="R16" s="4" t="s">
        <v>106</v>
      </c>
      <c r="S16" s="4"/>
      <c r="T16" s="4" t="s">
        <v>1157</v>
      </c>
      <c r="U16" s="4" t="b">
        <v>1</v>
      </c>
      <c r="V16" s="4"/>
      <c r="W16" s="4"/>
      <c r="X16" s="4"/>
      <c r="Y16" s="4"/>
      <c r="Z16" s="4"/>
      <c r="AA16" s="4"/>
      <c r="AB16" s="4"/>
      <c r="AC16" s="4"/>
      <c r="AD16" s="4" t="b">
        <v>1</v>
      </c>
      <c r="AE16" s="4" t="b">
        <v>1</v>
      </c>
      <c r="AF16" s="4"/>
      <c r="AG16" s="4"/>
      <c r="AH16" s="4"/>
      <c r="AI16" s="4"/>
      <c r="AJ16" s="4"/>
      <c r="AK16" s="4" t="b">
        <v>1</v>
      </c>
      <c r="AL16" s="4"/>
      <c r="AM16" s="4"/>
      <c r="AN16" s="4"/>
      <c r="AO16" s="4"/>
      <c r="AP16" s="4" t="s">
        <v>1127</v>
      </c>
      <c r="AQ16" s="4">
        <v>5</v>
      </c>
      <c r="AR16" s="3" t="s">
        <v>1123</v>
      </c>
      <c r="AS16" s="3" t="s">
        <v>171</v>
      </c>
      <c r="AT16" s="3"/>
      <c r="AU16" s="3"/>
      <c r="AV16" s="3"/>
      <c r="AW16" s="3"/>
      <c r="AX16" s="3"/>
      <c r="AY16" s="8"/>
      <c r="AZ16" s="3"/>
      <c r="BA16" s="3"/>
      <c r="BB16" s="3"/>
      <c r="BC16" s="3"/>
    </row>
    <row r="17" spans="1:55" ht="15" customHeight="1" x14ac:dyDescent="0.35">
      <c r="A17" s="3">
        <v>16</v>
      </c>
      <c r="B17" s="4"/>
      <c r="C17" s="1"/>
      <c r="D17" s="1"/>
      <c r="E17" s="4" t="s">
        <v>1048</v>
      </c>
      <c r="F17" s="4"/>
      <c r="G17" s="4"/>
      <c r="H17" s="4"/>
      <c r="I17" s="4"/>
      <c r="J17" s="4"/>
      <c r="K17" s="4"/>
      <c r="L17" s="4"/>
      <c r="M17" s="4"/>
      <c r="N17" s="4" t="s">
        <v>1158</v>
      </c>
      <c r="O17" s="4" t="s">
        <v>1159</v>
      </c>
      <c r="P17" s="4" t="s">
        <v>1049</v>
      </c>
      <c r="Q17" s="4"/>
      <c r="R17" s="4" t="s">
        <v>106</v>
      </c>
      <c r="S17" s="4"/>
      <c r="T17" s="4" t="s">
        <v>1160</v>
      </c>
      <c r="U17" s="4" t="b">
        <v>1</v>
      </c>
      <c r="V17" s="4"/>
      <c r="W17" s="4"/>
      <c r="X17" s="4"/>
      <c r="Y17" s="4"/>
      <c r="Z17" s="4"/>
      <c r="AA17" s="4"/>
      <c r="AB17" s="4"/>
      <c r="AC17" s="4"/>
      <c r="AD17" s="4" t="b">
        <v>1</v>
      </c>
      <c r="AE17" s="4"/>
      <c r="AF17" s="4"/>
      <c r="AG17" s="4"/>
      <c r="AH17" s="4"/>
      <c r="AI17" s="4"/>
      <c r="AJ17" s="4"/>
      <c r="AK17" s="4" t="b">
        <v>1</v>
      </c>
      <c r="AL17" s="4"/>
      <c r="AM17" s="4"/>
      <c r="AN17" s="4"/>
      <c r="AO17" s="4"/>
      <c r="AP17" s="4"/>
      <c r="AQ17" s="4"/>
      <c r="AR17" s="3" t="s">
        <v>1123</v>
      </c>
      <c r="AS17" s="3" t="s">
        <v>1161</v>
      </c>
      <c r="AT17" s="3"/>
      <c r="AU17" s="3"/>
      <c r="AV17" s="3"/>
      <c r="AW17" s="3"/>
      <c r="AX17" s="3"/>
      <c r="AY17" s="8"/>
      <c r="AZ17" s="3"/>
      <c r="BA17" s="3" t="s">
        <v>1162</v>
      </c>
      <c r="BB17" s="3"/>
      <c r="BC17" s="3"/>
    </row>
    <row r="18" spans="1:55" ht="15" customHeight="1" x14ac:dyDescent="0.35">
      <c r="A18" s="3">
        <v>17</v>
      </c>
      <c r="B18" s="4" t="s">
        <v>1051</v>
      </c>
      <c r="C18" s="1"/>
      <c r="D18" s="1"/>
      <c r="E18" s="4"/>
      <c r="F18" s="4"/>
      <c r="G18" s="4"/>
      <c r="H18" s="4"/>
      <c r="I18" s="4"/>
      <c r="J18" s="4"/>
      <c r="K18" s="4"/>
      <c r="L18" s="4"/>
      <c r="M18" s="4"/>
      <c r="N18" s="4"/>
      <c r="O18" s="4" t="s">
        <v>4427</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3"/>
      <c r="AS18" s="3"/>
      <c r="AT18" s="3"/>
      <c r="AU18" s="3"/>
      <c r="AV18" s="3"/>
      <c r="AW18" s="3"/>
      <c r="AX18" s="3"/>
      <c r="AY18" s="8"/>
      <c r="AZ18" s="3"/>
      <c r="BA18" s="3"/>
      <c r="BB18" s="3"/>
      <c r="BC18" s="3"/>
    </row>
    <row r="19" spans="1:55" ht="15" customHeight="1" x14ac:dyDescent="0.35">
      <c r="A19" s="3">
        <v>18</v>
      </c>
      <c r="B19" s="4"/>
      <c r="C19" s="1"/>
      <c r="D19" s="1"/>
      <c r="E19" s="4" t="s">
        <v>1052</v>
      </c>
      <c r="F19" s="4"/>
      <c r="G19" s="4"/>
      <c r="H19" s="4"/>
      <c r="I19" s="4"/>
      <c r="J19" s="4"/>
      <c r="K19" s="4"/>
      <c r="L19" s="4"/>
      <c r="M19" s="4"/>
      <c r="N19" s="4" t="s">
        <v>1164</v>
      </c>
      <c r="O19" s="9" t="s">
        <v>1165</v>
      </c>
      <c r="P19" s="4" t="s">
        <v>1166</v>
      </c>
      <c r="Q19" s="4"/>
      <c r="R19" s="4" t="s">
        <v>1167</v>
      </c>
      <c r="S19" s="4"/>
      <c r="T19" s="4"/>
      <c r="U19" s="4"/>
      <c r="V19" s="4"/>
      <c r="W19" s="4"/>
      <c r="X19" s="4"/>
      <c r="Y19" s="4"/>
      <c r="Z19" s="4"/>
      <c r="AA19" s="4"/>
      <c r="AB19" s="4"/>
      <c r="AC19" s="4"/>
      <c r="AD19" s="4" t="b">
        <v>1</v>
      </c>
      <c r="AE19" s="4"/>
      <c r="AF19" s="4"/>
      <c r="AG19" s="4"/>
      <c r="AH19" s="4"/>
      <c r="AI19" s="4"/>
      <c r="AJ19" s="4"/>
      <c r="AK19" s="4"/>
      <c r="AL19" s="4"/>
      <c r="AM19" s="4"/>
      <c r="AN19" s="4"/>
      <c r="AO19" s="4"/>
      <c r="AP19" s="4"/>
      <c r="AQ19" s="4"/>
      <c r="AR19" s="3"/>
      <c r="AS19" s="3"/>
      <c r="AT19" s="3"/>
      <c r="AU19" s="3"/>
      <c r="AV19" s="3"/>
      <c r="AW19" s="3"/>
      <c r="AX19" s="3"/>
      <c r="AY19" s="8"/>
      <c r="AZ19" s="3"/>
      <c r="BA19" s="3"/>
      <c r="BB19" s="3"/>
      <c r="BC19" s="3"/>
    </row>
    <row r="20" spans="1:55" ht="15" customHeight="1" x14ac:dyDescent="0.35">
      <c r="A20" s="3">
        <v>19</v>
      </c>
      <c r="B20" s="4"/>
      <c r="C20" s="1"/>
      <c r="D20" s="1"/>
      <c r="E20" s="4"/>
      <c r="F20" s="4" t="s">
        <v>176</v>
      </c>
      <c r="G20" s="4"/>
      <c r="H20" s="4"/>
      <c r="I20" s="4"/>
      <c r="J20" s="4"/>
      <c r="K20" s="4"/>
      <c r="L20" s="4"/>
      <c r="M20" s="4"/>
      <c r="N20" s="4" t="s">
        <v>1168</v>
      </c>
      <c r="O20" s="9" t="s">
        <v>1169</v>
      </c>
      <c r="P20" s="4" t="s">
        <v>175</v>
      </c>
      <c r="Q20" s="4"/>
      <c r="R20" s="4" t="s">
        <v>106</v>
      </c>
      <c r="S20" s="4"/>
      <c r="T20" s="4" t="s">
        <v>1170</v>
      </c>
      <c r="U20" s="4" t="b">
        <v>1</v>
      </c>
      <c r="V20" s="4"/>
      <c r="W20" s="4"/>
      <c r="X20" s="4"/>
      <c r="Y20" s="4"/>
      <c r="Z20" s="4"/>
      <c r="AA20" s="4"/>
      <c r="AB20" s="4"/>
      <c r="AC20" s="4"/>
      <c r="AD20" s="4" t="b">
        <v>1</v>
      </c>
      <c r="AE20" s="4"/>
      <c r="AF20" s="4" t="s">
        <v>1171</v>
      </c>
      <c r="AG20" s="4"/>
      <c r="AH20" s="4"/>
      <c r="AI20" s="4"/>
      <c r="AJ20" s="4"/>
      <c r="AK20" s="4"/>
      <c r="AL20" s="4"/>
      <c r="AM20" s="4"/>
      <c r="AN20" s="4"/>
      <c r="AO20" s="4"/>
      <c r="AP20" s="4"/>
      <c r="AQ20" s="4"/>
      <c r="AR20" s="3" t="s">
        <v>1172</v>
      </c>
      <c r="AS20" s="3" t="s">
        <v>181</v>
      </c>
      <c r="AT20" s="3"/>
      <c r="AU20" s="3"/>
      <c r="AV20" s="3"/>
      <c r="AW20" s="3"/>
      <c r="AX20" s="3"/>
      <c r="AY20" s="8"/>
      <c r="AZ20" s="3"/>
      <c r="BA20" s="3"/>
      <c r="BB20" s="3"/>
      <c r="BC20" s="3"/>
    </row>
    <row r="21" spans="1:55" ht="15" customHeight="1" x14ac:dyDescent="0.25">
      <c r="A21" s="3">
        <v>20</v>
      </c>
      <c r="B21" s="4"/>
      <c r="C21" s="1"/>
      <c r="D21" s="1"/>
      <c r="E21" s="3"/>
      <c r="F21" s="3" t="s">
        <v>1053</v>
      </c>
      <c r="G21" s="3"/>
      <c r="H21" s="3"/>
      <c r="I21" s="3"/>
      <c r="J21" s="3"/>
      <c r="K21" s="3"/>
      <c r="L21" s="3"/>
      <c r="M21" s="3"/>
      <c r="N21" s="3" t="s">
        <v>1173</v>
      </c>
      <c r="O21" s="11" t="s">
        <v>1174</v>
      </c>
      <c r="P21" s="3" t="s">
        <v>1175</v>
      </c>
      <c r="Q21" s="3"/>
      <c r="R21" s="3" t="s">
        <v>106</v>
      </c>
      <c r="S21" s="3"/>
      <c r="T21" s="3" t="s">
        <v>1170</v>
      </c>
      <c r="U21" s="3" t="b">
        <v>1</v>
      </c>
      <c r="V21" s="3"/>
      <c r="W21" s="3"/>
      <c r="X21" s="3"/>
      <c r="Y21" s="3"/>
      <c r="Z21" s="3"/>
      <c r="AA21" s="3"/>
      <c r="AB21" s="3"/>
      <c r="AC21" s="3"/>
      <c r="AD21" s="3" t="b">
        <v>1</v>
      </c>
      <c r="AE21" s="3"/>
      <c r="AF21" s="3" t="s">
        <v>1171</v>
      </c>
      <c r="AG21" s="3"/>
      <c r="AH21" s="3"/>
      <c r="AI21" s="3"/>
      <c r="AJ21" s="3"/>
      <c r="AK21" s="3"/>
      <c r="AL21" s="3"/>
      <c r="AM21" s="3"/>
      <c r="AN21" s="3"/>
      <c r="AO21" s="3"/>
      <c r="AP21" s="4"/>
      <c r="AQ21" s="3"/>
      <c r="AR21" s="12" t="s">
        <v>1172</v>
      </c>
      <c r="AS21" s="3" t="s">
        <v>181</v>
      </c>
      <c r="AT21" s="3"/>
      <c r="AU21" s="3"/>
      <c r="AV21" s="3"/>
      <c r="AW21" s="3"/>
      <c r="AX21" s="3"/>
      <c r="AY21" s="3"/>
      <c r="AZ21" s="3"/>
      <c r="BA21" s="3"/>
      <c r="BB21" s="3"/>
      <c r="BC21" s="3"/>
    </row>
    <row r="22" spans="1:55" ht="15" customHeight="1" x14ac:dyDescent="0.35">
      <c r="A22" s="3">
        <v>21</v>
      </c>
      <c r="B22" s="4"/>
      <c r="C22" s="1"/>
      <c r="D22" s="1"/>
      <c r="E22" s="3" t="s">
        <v>1054</v>
      </c>
      <c r="F22" s="3"/>
      <c r="G22" s="3"/>
      <c r="H22" s="3"/>
      <c r="I22" s="3"/>
      <c r="J22" s="3"/>
      <c r="K22" s="3"/>
      <c r="L22" s="3"/>
      <c r="M22" s="3"/>
      <c r="N22" s="3" t="s">
        <v>1176</v>
      </c>
      <c r="O22" s="11" t="s">
        <v>4428</v>
      </c>
      <c r="P22" s="3" t="s">
        <v>1178</v>
      </c>
      <c r="Q22" s="3"/>
      <c r="R22" s="3" t="s">
        <v>1167</v>
      </c>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8"/>
      <c r="AZ22" s="3"/>
      <c r="BA22" s="3"/>
      <c r="BB22" s="3"/>
      <c r="BC22" s="3"/>
    </row>
    <row r="23" spans="1:55" ht="15" customHeight="1" x14ac:dyDescent="0.35">
      <c r="A23" s="3">
        <v>22</v>
      </c>
      <c r="B23" s="4"/>
      <c r="C23" s="1"/>
      <c r="D23" s="1"/>
      <c r="E23" s="3"/>
      <c r="F23" s="3" t="s">
        <v>1055</v>
      </c>
      <c r="G23" s="3"/>
      <c r="H23" s="3"/>
      <c r="I23" s="3"/>
      <c r="J23" s="3"/>
      <c r="K23" s="3"/>
      <c r="L23" s="3"/>
      <c r="M23" s="3"/>
      <c r="N23" s="3" t="s">
        <v>1179</v>
      </c>
      <c r="O23" s="3" t="s">
        <v>1180</v>
      </c>
      <c r="P23" s="3" t="s">
        <v>1181</v>
      </c>
      <c r="Q23" s="3"/>
      <c r="R23" s="3" t="s">
        <v>106</v>
      </c>
      <c r="S23" s="3"/>
      <c r="T23" s="3"/>
      <c r="U23" s="3"/>
      <c r="V23" s="3"/>
      <c r="W23" s="3"/>
      <c r="X23" s="3" t="s">
        <v>1182</v>
      </c>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8"/>
      <c r="AZ23" s="3"/>
      <c r="BA23" s="3"/>
      <c r="BB23" s="3"/>
      <c r="BC23" s="3"/>
    </row>
    <row r="24" spans="1:55" ht="15" customHeight="1" x14ac:dyDescent="0.35">
      <c r="A24" s="3">
        <v>23</v>
      </c>
      <c r="B24" s="4" t="s">
        <v>183</v>
      </c>
      <c r="C24" s="3"/>
      <c r="D24" s="3"/>
      <c r="E24" s="4"/>
      <c r="F24" s="4"/>
      <c r="G24" s="4"/>
      <c r="H24" s="4"/>
      <c r="I24" s="4"/>
      <c r="J24" s="4"/>
      <c r="K24" s="4"/>
      <c r="L24" s="4"/>
      <c r="M24" s="4"/>
      <c r="N24" s="4"/>
      <c r="O24" s="4" t="s">
        <v>4429</v>
      </c>
      <c r="P24" s="4"/>
      <c r="Q24" s="3"/>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3"/>
      <c r="AS24" s="3"/>
      <c r="AT24" s="3"/>
      <c r="AU24" s="3"/>
      <c r="AV24" s="3"/>
      <c r="AW24" s="3"/>
      <c r="AX24" s="3"/>
      <c r="AY24" s="8"/>
      <c r="AZ24" s="3"/>
      <c r="BA24" s="3"/>
      <c r="BB24" s="3"/>
      <c r="BC24" s="3"/>
    </row>
    <row r="25" spans="1:55" ht="15" customHeight="1" x14ac:dyDescent="0.35">
      <c r="A25" s="3">
        <v>24</v>
      </c>
      <c r="B25" s="4"/>
      <c r="C25" s="3"/>
      <c r="D25" s="3"/>
      <c r="E25" s="4" t="s">
        <v>186</v>
      </c>
      <c r="F25" s="4"/>
      <c r="G25" s="4"/>
      <c r="H25" s="4"/>
      <c r="I25" s="4"/>
      <c r="J25" s="4"/>
      <c r="K25" s="4"/>
      <c r="L25" s="4"/>
      <c r="M25" s="4"/>
      <c r="N25" s="4" t="s">
        <v>2742</v>
      </c>
      <c r="O25" s="4" t="s">
        <v>1185</v>
      </c>
      <c r="P25" s="4" t="s">
        <v>2443</v>
      </c>
      <c r="Q25" s="3"/>
      <c r="R25" s="4" t="s">
        <v>1136</v>
      </c>
      <c r="S25" s="4"/>
      <c r="T25" s="4"/>
      <c r="U25" s="4"/>
      <c r="V25" s="4"/>
      <c r="W25" s="4"/>
      <c r="X25" s="4"/>
      <c r="Y25" s="4"/>
      <c r="Z25" s="4"/>
      <c r="AA25" s="4"/>
      <c r="AB25" s="4"/>
      <c r="AC25" s="4"/>
      <c r="AD25" s="4" t="b">
        <v>1</v>
      </c>
      <c r="AE25" s="4"/>
      <c r="AF25" s="4"/>
      <c r="AG25" s="4"/>
      <c r="AH25" s="4"/>
      <c r="AI25" s="4"/>
      <c r="AJ25" s="4"/>
      <c r="AK25" s="4"/>
      <c r="AL25" s="4"/>
      <c r="AM25" s="4"/>
      <c r="AN25" s="4"/>
      <c r="AO25" s="4"/>
      <c r="AP25" s="4"/>
      <c r="AQ25" s="4"/>
      <c r="AR25" s="3" t="s">
        <v>551</v>
      </c>
      <c r="AS25" s="3" t="s">
        <v>189</v>
      </c>
      <c r="AT25" s="3" t="s">
        <v>1186</v>
      </c>
      <c r="AU25" s="3"/>
      <c r="AV25" s="3"/>
      <c r="AW25" s="3"/>
      <c r="AX25" s="3"/>
      <c r="AY25" s="8"/>
      <c r="AZ25" s="3"/>
      <c r="BA25" s="3"/>
      <c r="BB25" s="3"/>
      <c r="BC25" s="3"/>
    </row>
    <row r="26" spans="1:55" ht="15" customHeight="1" x14ac:dyDescent="0.25">
      <c r="A26" s="3">
        <v>25</v>
      </c>
      <c r="B26" s="4"/>
      <c r="C26" s="3"/>
      <c r="D26" s="3"/>
      <c r="E26" s="4" t="s">
        <v>193</v>
      </c>
      <c r="F26" s="4"/>
      <c r="G26" s="4"/>
      <c r="H26" s="4"/>
      <c r="I26" s="4"/>
      <c r="J26" s="4"/>
      <c r="K26" s="4"/>
      <c r="L26" s="4"/>
      <c r="M26" s="4"/>
      <c r="N26" s="4" t="s">
        <v>1187</v>
      </c>
      <c r="O26" s="4" t="s">
        <v>1188</v>
      </c>
      <c r="P26" s="4" t="s">
        <v>192</v>
      </c>
      <c r="Q26" s="3"/>
      <c r="R26" s="3" t="s">
        <v>1139</v>
      </c>
      <c r="S26" s="3"/>
      <c r="T26" s="3"/>
      <c r="U26" s="3"/>
      <c r="V26" s="3"/>
      <c r="W26" s="3" t="s">
        <v>1189</v>
      </c>
      <c r="X26" s="3"/>
      <c r="Y26" s="3"/>
      <c r="Z26" s="3"/>
      <c r="AA26" s="3"/>
      <c r="AB26" s="3"/>
      <c r="AC26" s="3"/>
      <c r="AD26" s="3" t="b">
        <v>1</v>
      </c>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ht="15" customHeight="1" x14ac:dyDescent="0.25">
      <c r="A27" s="3">
        <v>26</v>
      </c>
      <c r="B27" s="4"/>
      <c r="C27" s="1"/>
      <c r="D27" s="1"/>
      <c r="E27" s="3"/>
      <c r="F27" s="3" t="s">
        <v>196</v>
      </c>
      <c r="G27" s="3"/>
      <c r="H27" s="3"/>
      <c r="I27" s="3"/>
      <c r="J27" s="3"/>
      <c r="K27" s="3"/>
      <c r="L27" s="3"/>
      <c r="M27" s="3"/>
      <c r="N27" s="3"/>
      <c r="O27" s="11" t="s">
        <v>1190</v>
      </c>
      <c r="P27" s="3"/>
      <c r="Q27" s="3">
        <v>1</v>
      </c>
      <c r="R27" s="3" t="s">
        <v>1139</v>
      </c>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ht="15" customHeight="1" x14ac:dyDescent="0.35">
      <c r="A28" s="3">
        <v>27</v>
      </c>
      <c r="B28" s="4"/>
      <c r="C28" s="1"/>
      <c r="D28" s="1"/>
      <c r="E28" s="3"/>
      <c r="F28" s="3" t="s">
        <v>198</v>
      </c>
      <c r="G28" s="3"/>
      <c r="H28" s="3"/>
      <c r="I28" s="3"/>
      <c r="J28" s="3"/>
      <c r="K28" s="3"/>
      <c r="L28" s="3"/>
      <c r="M28" s="3"/>
      <c r="N28" s="3"/>
      <c r="O28" s="3" t="s">
        <v>1191</v>
      </c>
      <c r="P28" s="3"/>
      <c r="Q28" s="3">
        <v>2</v>
      </c>
      <c r="R28" s="3" t="s">
        <v>1139</v>
      </c>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8"/>
      <c r="AZ28" s="3"/>
      <c r="BA28" s="3"/>
      <c r="BB28" s="3"/>
      <c r="BC28" s="3"/>
    </row>
    <row r="29" spans="1:55" ht="15" customHeight="1" x14ac:dyDescent="0.35">
      <c r="A29" s="3">
        <v>28</v>
      </c>
      <c r="B29" s="4" t="s">
        <v>290</v>
      </c>
      <c r="C29" s="1"/>
      <c r="D29" s="1"/>
      <c r="E29" s="4"/>
      <c r="F29" s="4"/>
      <c r="G29" s="4"/>
      <c r="H29" s="4"/>
      <c r="I29" s="4"/>
      <c r="J29" s="4"/>
      <c r="K29" s="4"/>
      <c r="L29" s="4"/>
      <c r="M29" s="4"/>
      <c r="N29" s="4"/>
      <c r="O29" s="4" t="s">
        <v>1207</v>
      </c>
      <c r="P29" s="4"/>
      <c r="Q29" s="3"/>
      <c r="R29" s="3"/>
      <c r="S29" s="3"/>
      <c r="T29" s="3"/>
      <c r="U29" s="3"/>
      <c r="V29" s="3"/>
      <c r="W29" s="3"/>
      <c r="X29" s="3"/>
      <c r="Y29" s="3"/>
      <c r="Z29" s="3"/>
      <c r="AA29" s="3"/>
      <c r="AB29" s="3"/>
      <c r="AC29" s="3"/>
      <c r="AD29" s="3"/>
      <c r="AE29" s="3"/>
      <c r="AF29" s="3"/>
      <c r="AG29" s="3"/>
      <c r="AH29" s="3"/>
      <c r="AI29" s="3"/>
      <c r="AJ29" s="3"/>
      <c r="AK29" s="3"/>
      <c r="AL29" s="3"/>
      <c r="AM29" s="3"/>
      <c r="AN29" s="3"/>
      <c r="AO29" s="3"/>
      <c r="AP29" s="4"/>
      <c r="AQ29" s="3"/>
      <c r="AR29" s="3"/>
      <c r="AS29" s="3"/>
      <c r="AT29" s="3"/>
      <c r="AU29" s="3"/>
      <c r="AV29" s="3"/>
      <c r="AW29" s="3"/>
      <c r="AX29" s="3"/>
      <c r="AY29" s="8"/>
      <c r="AZ29" s="3"/>
      <c r="BA29" s="3"/>
      <c r="BB29" s="3"/>
      <c r="BC29" s="3"/>
    </row>
    <row r="30" spans="1:55" ht="15" customHeight="1" x14ac:dyDescent="0.35">
      <c r="A30" s="3">
        <v>29</v>
      </c>
      <c r="B30" s="4"/>
      <c r="C30" s="3"/>
      <c r="D30" s="3"/>
      <c r="E30" s="4" t="s">
        <v>293</v>
      </c>
      <c r="F30" s="4"/>
      <c r="G30" s="4"/>
      <c r="H30" s="4"/>
      <c r="I30" s="4"/>
      <c r="J30" s="4"/>
      <c r="K30" s="4"/>
      <c r="L30" s="4"/>
      <c r="M30" s="4"/>
      <c r="N30" s="4" t="s">
        <v>4430</v>
      </c>
      <c r="O30" s="4" t="s">
        <v>1209</v>
      </c>
      <c r="P30" s="4" t="s">
        <v>2673</v>
      </c>
      <c r="Q30" s="3"/>
      <c r="R30" s="4" t="s">
        <v>1167</v>
      </c>
      <c r="S30" s="4"/>
      <c r="T30" s="4"/>
      <c r="U30" s="4"/>
      <c r="V30" s="4"/>
      <c r="W30" s="4"/>
      <c r="X30" s="4"/>
      <c r="Y30" s="4"/>
      <c r="Z30" s="4"/>
      <c r="AA30" s="4"/>
      <c r="AB30" s="4"/>
      <c r="AC30" s="4"/>
      <c r="AD30" s="4"/>
      <c r="AE30" s="4"/>
      <c r="AF30" s="4"/>
      <c r="AG30" s="4"/>
      <c r="AH30" s="4"/>
      <c r="AI30" s="4"/>
      <c r="AJ30" s="4"/>
      <c r="AK30" s="4"/>
      <c r="AL30" s="4"/>
      <c r="AM30" s="4"/>
      <c r="AN30" s="4"/>
      <c r="AO30" s="4"/>
      <c r="AP30" s="4"/>
      <c r="AQ30" s="4"/>
      <c r="AR30" s="3"/>
      <c r="AS30" s="3"/>
      <c r="AT30" s="3"/>
      <c r="AU30" s="3"/>
      <c r="AV30" s="3"/>
      <c r="AW30" s="3"/>
      <c r="AX30" s="3"/>
      <c r="AY30" s="8"/>
      <c r="AZ30" s="3"/>
      <c r="BA30" s="3"/>
      <c r="BB30" s="3"/>
      <c r="BC30" s="3"/>
    </row>
    <row r="31" spans="1:55" ht="15" customHeight="1" x14ac:dyDescent="0.25">
      <c r="A31" s="3">
        <v>30</v>
      </c>
      <c r="B31" s="4"/>
      <c r="C31" s="3"/>
      <c r="D31" s="3"/>
      <c r="E31" s="4"/>
      <c r="F31" s="4" t="s">
        <v>296</v>
      </c>
      <c r="G31" s="4"/>
      <c r="H31" s="4"/>
      <c r="I31" s="4"/>
      <c r="J31" s="4"/>
      <c r="K31" s="4"/>
      <c r="L31" s="4"/>
      <c r="M31" s="4"/>
      <c r="N31" s="4" t="s">
        <v>4431</v>
      </c>
      <c r="O31" s="9" t="s">
        <v>1212</v>
      </c>
      <c r="P31" s="4" t="s">
        <v>295</v>
      </c>
      <c r="Q31" s="3"/>
      <c r="R31" s="4" t="s">
        <v>106</v>
      </c>
      <c r="S31" s="4"/>
      <c r="T31" s="4" t="s">
        <v>1213</v>
      </c>
      <c r="U31" s="4" t="b">
        <v>1</v>
      </c>
      <c r="V31" s="13"/>
      <c r="W31" s="4"/>
      <c r="X31" s="4"/>
      <c r="Y31" s="4"/>
      <c r="Z31" s="4"/>
      <c r="AA31" s="4"/>
      <c r="AB31" s="4"/>
      <c r="AC31" s="4"/>
      <c r="AD31" s="4" t="b">
        <v>1</v>
      </c>
      <c r="AE31" s="4"/>
      <c r="AF31" s="4" t="s">
        <v>1171</v>
      </c>
      <c r="AG31" s="4"/>
      <c r="AH31" s="4"/>
      <c r="AI31" s="4"/>
      <c r="AJ31" s="4"/>
      <c r="AK31" s="4"/>
      <c r="AL31" s="4"/>
      <c r="AM31" s="4"/>
      <c r="AN31" s="4"/>
      <c r="AO31" s="4"/>
      <c r="AP31" s="4"/>
      <c r="AQ31" s="4"/>
      <c r="AR31" s="3" t="s">
        <v>544</v>
      </c>
      <c r="AS31" s="3" t="s">
        <v>300</v>
      </c>
      <c r="AT31" s="3" t="s">
        <v>1214</v>
      </c>
      <c r="AU31" s="3"/>
      <c r="AV31" s="3"/>
      <c r="AW31" s="3"/>
      <c r="AX31" s="3"/>
      <c r="AY31" s="3"/>
      <c r="AZ31" s="3"/>
      <c r="BA31" s="3"/>
      <c r="BB31" s="3"/>
      <c r="BC31" s="3"/>
    </row>
    <row r="32" spans="1:55" ht="15" customHeight="1" x14ac:dyDescent="0.25">
      <c r="A32" s="3">
        <v>31</v>
      </c>
      <c r="B32" s="4"/>
      <c r="C32" s="3"/>
      <c r="D32" s="3"/>
      <c r="E32" s="4"/>
      <c r="F32" s="4" t="s">
        <v>332</v>
      </c>
      <c r="G32" s="4"/>
      <c r="H32" s="4"/>
      <c r="I32" s="4"/>
      <c r="J32" s="4"/>
      <c r="K32" s="4"/>
      <c r="L32" s="4"/>
      <c r="M32" s="4"/>
      <c r="N32" s="4" t="s">
        <v>4432</v>
      </c>
      <c r="O32" s="9" t="s">
        <v>1216</v>
      </c>
      <c r="P32" s="4" t="s">
        <v>331</v>
      </c>
      <c r="Q32" s="3"/>
      <c r="R32" s="3" t="s">
        <v>106</v>
      </c>
      <c r="S32" s="3"/>
      <c r="T32" s="3" t="s">
        <v>1217</v>
      </c>
      <c r="U32" s="3" t="b">
        <v>1</v>
      </c>
      <c r="V32" s="3"/>
      <c r="W32" s="3"/>
      <c r="X32" s="3"/>
      <c r="Y32" s="3"/>
      <c r="Z32" s="3"/>
      <c r="AA32" s="3"/>
      <c r="AB32" s="3"/>
      <c r="AC32" s="3"/>
      <c r="AD32" s="3" t="b">
        <v>1</v>
      </c>
      <c r="AE32" s="3"/>
      <c r="AF32" s="3" t="s">
        <v>1171</v>
      </c>
      <c r="AG32" s="3"/>
      <c r="AH32" s="3"/>
      <c r="AI32" s="3"/>
      <c r="AJ32" s="3"/>
      <c r="AK32" s="3"/>
      <c r="AL32" s="3"/>
      <c r="AM32" s="3"/>
      <c r="AN32" s="3"/>
      <c r="AO32" s="3"/>
      <c r="AP32" s="3"/>
      <c r="AQ32" s="3"/>
      <c r="AR32" s="3" t="s">
        <v>1218</v>
      </c>
      <c r="AS32" s="3" t="s">
        <v>1219</v>
      </c>
      <c r="AT32" s="3" t="s">
        <v>1220</v>
      </c>
      <c r="AU32" s="3"/>
      <c r="AV32" s="3"/>
      <c r="AW32" s="3"/>
      <c r="AX32" s="3"/>
      <c r="AY32" s="3"/>
      <c r="AZ32" s="3"/>
      <c r="BA32" s="3"/>
      <c r="BB32" s="3"/>
      <c r="BC32" s="3"/>
    </row>
    <row r="33" spans="1:55" ht="15" customHeight="1" x14ac:dyDescent="0.25">
      <c r="A33" s="3">
        <v>32</v>
      </c>
      <c r="B33" s="4"/>
      <c r="C33" s="1"/>
      <c r="D33" s="1"/>
      <c r="E33" s="4"/>
      <c r="F33" s="4" t="s">
        <v>443</v>
      </c>
      <c r="G33" s="4"/>
      <c r="H33" s="4"/>
      <c r="I33" s="4"/>
      <c r="J33" s="4"/>
      <c r="K33" s="4"/>
      <c r="L33" s="4"/>
      <c r="M33" s="4"/>
      <c r="N33" s="4" t="s">
        <v>4433</v>
      </c>
      <c r="O33" s="9" t="s">
        <v>1222</v>
      </c>
      <c r="P33" s="4" t="s">
        <v>442</v>
      </c>
      <c r="Q33" s="3"/>
      <c r="R33" s="4" t="s">
        <v>106</v>
      </c>
      <c r="S33" s="4"/>
      <c r="T33" s="4" t="s">
        <v>1223</v>
      </c>
      <c r="U33" s="4" t="b">
        <v>1</v>
      </c>
      <c r="V33" s="4"/>
      <c r="W33" s="4"/>
      <c r="X33" s="4"/>
      <c r="Y33" s="4"/>
      <c r="Z33" s="4"/>
      <c r="AA33" s="4"/>
      <c r="AB33" s="4"/>
      <c r="AC33" s="4"/>
      <c r="AD33" s="4" t="b">
        <v>1</v>
      </c>
      <c r="AE33" s="4"/>
      <c r="AF33" s="4" t="s">
        <v>1171</v>
      </c>
      <c r="AG33" s="4"/>
      <c r="AH33" s="4"/>
      <c r="AI33" s="4"/>
      <c r="AJ33" s="4"/>
      <c r="AK33" s="4"/>
      <c r="AL33" s="4"/>
      <c r="AM33" s="4"/>
      <c r="AN33" s="4"/>
      <c r="AO33" s="4"/>
      <c r="AP33" s="4"/>
      <c r="AQ33" s="4"/>
      <c r="AR33" s="3"/>
      <c r="AS33" s="3"/>
      <c r="AT33" s="3"/>
      <c r="AU33" s="3"/>
      <c r="AV33" s="3"/>
      <c r="AW33" s="3"/>
      <c r="AX33" s="3"/>
      <c r="AY33" s="3"/>
      <c r="AZ33" s="3"/>
      <c r="BA33" s="3"/>
      <c r="BB33" s="3"/>
      <c r="BC33" s="3"/>
    </row>
    <row r="34" spans="1:55" ht="15" customHeight="1" x14ac:dyDescent="0.25">
      <c r="A34" s="3">
        <v>33</v>
      </c>
      <c r="B34" s="4" t="s">
        <v>2675</v>
      </c>
      <c r="C34" s="4"/>
      <c r="D34" s="4"/>
      <c r="E34" s="4"/>
      <c r="F34" s="4"/>
      <c r="G34" s="4"/>
      <c r="H34" s="4"/>
      <c r="I34" s="4"/>
      <c r="J34" s="4"/>
      <c r="K34" s="4"/>
      <c r="L34" s="4"/>
      <c r="M34" s="4"/>
      <c r="N34" s="4"/>
      <c r="O34" s="4" t="s">
        <v>1520</v>
      </c>
      <c r="P34" s="4"/>
      <c r="Q34" s="3"/>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3"/>
      <c r="AS34" s="3"/>
      <c r="AT34" s="3"/>
      <c r="AU34" s="3"/>
      <c r="AV34" s="3"/>
      <c r="AW34" s="3"/>
      <c r="AX34" s="3"/>
      <c r="AY34" s="3"/>
      <c r="AZ34" s="3"/>
      <c r="BA34" s="3"/>
      <c r="BB34" s="3"/>
      <c r="BC34" s="3"/>
    </row>
    <row r="35" spans="1:55" ht="15" customHeight="1" x14ac:dyDescent="0.35">
      <c r="A35" s="3">
        <v>34</v>
      </c>
      <c r="B35" s="4"/>
      <c r="C35" s="4"/>
      <c r="D35" s="4"/>
      <c r="E35" s="4" t="s">
        <v>918</v>
      </c>
      <c r="F35" s="4"/>
      <c r="G35" s="4"/>
      <c r="H35" s="4"/>
      <c r="I35" s="4"/>
      <c r="J35" s="4"/>
      <c r="K35" s="4"/>
      <c r="L35" s="4"/>
      <c r="M35" s="4"/>
      <c r="N35" s="4" t="s">
        <v>1617</v>
      </c>
      <c r="O35" s="4" t="s">
        <v>1618</v>
      </c>
      <c r="P35" s="4" t="s">
        <v>1619</v>
      </c>
      <c r="Q35" s="3"/>
      <c r="R35" s="3" t="s">
        <v>1620</v>
      </c>
      <c r="S35" s="3"/>
      <c r="T35" s="3"/>
      <c r="U35" s="3"/>
      <c r="V35" s="3"/>
      <c r="W35" s="3" t="s">
        <v>1556</v>
      </c>
      <c r="X35" s="3"/>
      <c r="Y35" s="3">
        <v>1</v>
      </c>
      <c r="Z35" s="3"/>
      <c r="AA35" s="3"/>
      <c r="AB35" s="3"/>
      <c r="AC35" s="3"/>
      <c r="AD35" s="3" t="b">
        <v>1</v>
      </c>
      <c r="AE35" s="3"/>
      <c r="AF35" s="3"/>
      <c r="AG35" s="3"/>
      <c r="AH35" s="3"/>
      <c r="AI35" s="3"/>
      <c r="AJ35" s="3"/>
      <c r="AK35" s="3"/>
      <c r="AL35" s="3"/>
      <c r="AM35" s="3"/>
      <c r="AN35" s="3"/>
      <c r="AO35" s="3"/>
      <c r="AP35" s="3"/>
      <c r="AQ35" s="3"/>
      <c r="AR35" s="3"/>
      <c r="AS35" s="3"/>
      <c r="AT35" s="3"/>
      <c r="AU35" s="3"/>
      <c r="AV35" s="3"/>
      <c r="AW35" s="3" t="s">
        <v>4419</v>
      </c>
      <c r="AX35" s="3"/>
      <c r="AY35" s="8"/>
      <c r="AZ35" s="3"/>
      <c r="BA35" s="3"/>
      <c r="BB35" s="3"/>
      <c r="BC35" s="3"/>
    </row>
    <row r="36" spans="1:55" ht="15" customHeight="1" x14ac:dyDescent="0.35">
      <c r="A36" s="3">
        <v>35</v>
      </c>
      <c r="B36" s="4"/>
      <c r="C36" s="3"/>
      <c r="D36" s="3"/>
      <c r="E36" s="4"/>
      <c r="F36" s="4" t="s">
        <v>921</v>
      </c>
      <c r="G36" s="4"/>
      <c r="H36" s="4"/>
      <c r="I36" s="4"/>
      <c r="J36" s="4"/>
      <c r="K36" s="4"/>
      <c r="L36" s="4"/>
      <c r="M36" s="4"/>
      <c r="N36" s="4" t="s">
        <v>4434</v>
      </c>
      <c r="O36" s="4" t="s">
        <v>1623</v>
      </c>
      <c r="P36" s="4" t="s">
        <v>2677</v>
      </c>
      <c r="Q36" s="3"/>
      <c r="R36" s="3" t="s">
        <v>1139</v>
      </c>
      <c r="S36" s="3"/>
      <c r="T36" s="3"/>
      <c r="U36" s="3"/>
      <c r="V36" s="3"/>
      <c r="W36" s="3"/>
      <c r="X36" s="3"/>
      <c r="Y36" s="3"/>
      <c r="Z36" s="3"/>
      <c r="AA36" s="3"/>
      <c r="AB36" s="3"/>
      <c r="AC36" s="3"/>
      <c r="AD36" s="3" t="b">
        <v>1</v>
      </c>
      <c r="AE36" s="3"/>
      <c r="AF36" s="3"/>
      <c r="AG36" s="3"/>
      <c r="AH36" s="3"/>
      <c r="AI36" s="3"/>
      <c r="AJ36" s="3"/>
      <c r="AK36" s="3"/>
      <c r="AL36" s="3"/>
      <c r="AM36" s="3"/>
      <c r="AN36" s="3"/>
      <c r="AO36" s="3"/>
      <c r="AP36" s="3"/>
      <c r="AQ36" s="3"/>
      <c r="AR36" s="3" t="s">
        <v>551</v>
      </c>
      <c r="AS36" s="3" t="s">
        <v>205</v>
      </c>
      <c r="AT36" s="3" t="s">
        <v>1624</v>
      </c>
      <c r="AU36" s="3"/>
      <c r="AV36" s="3"/>
      <c r="AW36" s="3"/>
      <c r="AX36" s="3"/>
      <c r="AY36" s="8"/>
      <c r="AZ36" s="3"/>
      <c r="BA36" s="3"/>
      <c r="BB36" s="3"/>
      <c r="BC36" s="3"/>
    </row>
    <row r="37" spans="1:55" ht="15" customHeight="1" x14ac:dyDescent="0.35">
      <c r="A37" s="3">
        <v>36</v>
      </c>
      <c r="B37" s="4"/>
      <c r="C37" s="3"/>
      <c r="D37" s="3"/>
      <c r="E37" s="4"/>
      <c r="F37" s="4"/>
      <c r="G37" s="4" t="s">
        <v>925</v>
      </c>
      <c r="H37" s="4"/>
      <c r="I37" s="4"/>
      <c r="J37" s="4"/>
      <c r="K37" s="4"/>
      <c r="L37" s="4"/>
      <c r="M37" s="4"/>
      <c r="N37" s="4"/>
      <c r="O37" s="9" t="s">
        <v>1625</v>
      </c>
      <c r="P37" s="4"/>
      <c r="Q37" s="3">
        <v>1</v>
      </c>
      <c r="R37" s="4" t="s">
        <v>1139</v>
      </c>
      <c r="S37" s="4"/>
      <c r="T37" s="4"/>
      <c r="U37" s="4"/>
      <c r="V37" s="4"/>
      <c r="W37" s="4"/>
      <c r="X37" s="4"/>
      <c r="Y37" s="4"/>
      <c r="Z37" s="4"/>
      <c r="AA37" s="4"/>
      <c r="AB37" s="4"/>
      <c r="AC37" s="4"/>
      <c r="AD37" s="4"/>
      <c r="AE37" s="4"/>
      <c r="AF37" s="4"/>
      <c r="AG37" s="4"/>
      <c r="AH37" s="4"/>
      <c r="AI37" s="4"/>
      <c r="AJ37" s="4"/>
      <c r="AK37" s="4"/>
      <c r="AL37" s="4"/>
      <c r="AM37" s="4"/>
      <c r="AN37" s="4"/>
      <c r="AO37" s="4"/>
      <c r="AP37" s="4"/>
      <c r="AQ37" s="4"/>
      <c r="AR37" s="3"/>
      <c r="AS37" s="3"/>
      <c r="AT37" s="3"/>
      <c r="AU37" s="3"/>
      <c r="AV37" s="3"/>
      <c r="AW37" s="3"/>
      <c r="AX37" s="3"/>
      <c r="AY37" s="8"/>
      <c r="AZ37" s="3"/>
      <c r="BA37" s="3"/>
      <c r="BB37" s="3"/>
      <c r="BC37" s="3"/>
    </row>
    <row r="38" spans="1:55" ht="15" customHeight="1" x14ac:dyDescent="0.35">
      <c r="A38" s="3">
        <v>37</v>
      </c>
      <c r="B38" s="4"/>
      <c r="C38" s="3"/>
      <c r="D38" s="3"/>
      <c r="E38" s="4"/>
      <c r="F38" s="4"/>
      <c r="G38" s="4" t="s">
        <v>927</v>
      </c>
      <c r="H38" s="4"/>
      <c r="I38" s="4"/>
      <c r="J38" s="4"/>
      <c r="K38" s="4"/>
      <c r="L38" s="4"/>
      <c r="M38" s="4"/>
      <c r="N38" s="4"/>
      <c r="O38" s="4" t="s">
        <v>1626</v>
      </c>
      <c r="P38" s="4"/>
      <c r="Q38" s="3">
        <v>2</v>
      </c>
      <c r="R38" s="4" t="s">
        <v>1139</v>
      </c>
      <c r="S38" s="4"/>
      <c r="T38" s="4"/>
      <c r="U38" s="4"/>
      <c r="V38" s="4"/>
      <c r="W38" s="4"/>
      <c r="X38" s="4"/>
      <c r="Y38" s="4"/>
      <c r="Z38" s="4"/>
      <c r="AA38" s="4"/>
      <c r="AB38" s="4"/>
      <c r="AC38" s="4"/>
      <c r="AD38" s="4"/>
      <c r="AE38" s="4"/>
      <c r="AF38" s="4"/>
      <c r="AG38" s="4"/>
      <c r="AH38" s="4"/>
      <c r="AI38" s="4"/>
      <c r="AJ38" s="4"/>
      <c r="AK38" s="4"/>
      <c r="AL38" s="4"/>
      <c r="AM38" s="4"/>
      <c r="AN38" s="4"/>
      <c r="AO38" s="4"/>
      <c r="AP38" s="4"/>
      <c r="AQ38" s="4"/>
      <c r="AR38" s="3"/>
      <c r="AS38" s="3"/>
      <c r="AT38" s="3"/>
      <c r="AU38" s="3"/>
      <c r="AV38" s="3"/>
      <c r="AW38" s="3"/>
      <c r="AX38" s="3"/>
      <c r="AY38" s="8"/>
      <c r="AZ38" s="3"/>
      <c r="BA38" s="3"/>
      <c r="BB38" s="3"/>
      <c r="BC38" s="3"/>
    </row>
    <row r="39" spans="1:55" ht="15" customHeight="1" x14ac:dyDescent="0.35">
      <c r="A39" s="3">
        <v>38</v>
      </c>
      <c r="B39" s="4"/>
      <c r="C39" s="3"/>
      <c r="D39" s="3"/>
      <c r="E39" s="4"/>
      <c r="F39" s="4"/>
      <c r="G39" s="4" t="s">
        <v>929</v>
      </c>
      <c r="H39" s="4"/>
      <c r="I39" s="4"/>
      <c r="J39" s="4"/>
      <c r="K39" s="4"/>
      <c r="L39" s="4"/>
      <c r="M39" s="4"/>
      <c r="N39" s="4"/>
      <c r="O39" s="4" t="s">
        <v>1627</v>
      </c>
      <c r="P39" s="4"/>
      <c r="Q39" s="3">
        <v>3</v>
      </c>
      <c r="R39" s="3" t="s">
        <v>1139</v>
      </c>
      <c r="S39" s="3"/>
      <c r="T39" s="3"/>
      <c r="U39" s="3"/>
      <c r="V39" s="3"/>
      <c r="W39" s="3"/>
      <c r="X39" s="3"/>
      <c r="Y39" s="3"/>
      <c r="Z39" s="3"/>
      <c r="AA39" s="3"/>
      <c r="AB39" s="3"/>
      <c r="AC39" s="3"/>
      <c r="AD39" s="3"/>
      <c r="AE39" s="3"/>
      <c r="AF39" s="3"/>
      <c r="AG39" s="3"/>
      <c r="AH39" s="3"/>
      <c r="AI39" s="3"/>
      <c r="AJ39" s="3"/>
      <c r="AK39" s="3"/>
      <c r="AL39" s="3"/>
      <c r="AM39" s="3"/>
      <c r="AN39" s="3"/>
      <c r="AO39" s="3"/>
      <c r="AP39" s="4"/>
      <c r="AQ39" s="3"/>
      <c r="AR39" s="3"/>
      <c r="AS39" s="3"/>
      <c r="AT39" s="3"/>
      <c r="AU39" s="3"/>
      <c r="AV39" s="3"/>
      <c r="AW39" s="3"/>
      <c r="AX39" s="3"/>
      <c r="AY39" s="8"/>
      <c r="AZ39" s="3"/>
      <c r="BA39" s="3"/>
      <c r="BB39" s="3"/>
      <c r="BC39" s="3"/>
    </row>
    <row r="40" spans="1:55" ht="15" customHeight="1" x14ac:dyDescent="0.35">
      <c r="A40" s="3">
        <v>39</v>
      </c>
      <c r="B40" s="4"/>
      <c r="C40" s="4"/>
      <c r="D40" s="4"/>
      <c r="E40" s="4"/>
      <c r="F40" s="4"/>
      <c r="G40" s="4" t="s">
        <v>931</v>
      </c>
      <c r="H40" s="4"/>
      <c r="I40" s="4"/>
      <c r="J40" s="4"/>
      <c r="K40" s="4"/>
      <c r="L40" s="4"/>
      <c r="M40" s="4"/>
      <c r="N40" s="4"/>
      <c r="O40" s="9" t="s">
        <v>1628</v>
      </c>
      <c r="P40" s="4"/>
      <c r="Q40" s="4">
        <v>4</v>
      </c>
      <c r="R40" s="4" t="s">
        <v>1139</v>
      </c>
      <c r="S40" s="4"/>
      <c r="T40" s="4"/>
      <c r="U40" s="4"/>
      <c r="V40" s="4"/>
      <c r="W40" s="4"/>
      <c r="X40" s="4"/>
      <c r="Y40" s="4"/>
      <c r="Z40" s="4"/>
      <c r="AA40" s="4"/>
      <c r="AB40" s="4"/>
      <c r="AC40" s="4"/>
      <c r="AD40" s="4"/>
      <c r="AE40" s="4"/>
      <c r="AF40" s="4"/>
      <c r="AG40" s="4"/>
      <c r="AH40" s="4"/>
      <c r="AI40" s="4"/>
      <c r="AJ40" s="4"/>
      <c r="AK40" s="4"/>
      <c r="AL40" s="4"/>
      <c r="AM40" s="4"/>
      <c r="AN40" s="4"/>
      <c r="AO40" s="4"/>
      <c r="AP40" s="4"/>
      <c r="AQ40" s="4"/>
      <c r="AR40" s="3"/>
      <c r="AS40" s="3"/>
      <c r="AT40" s="3"/>
      <c r="AU40" s="3"/>
      <c r="AV40" s="3"/>
      <c r="AW40" s="3"/>
      <c r="AX40" s="3"/>
      <c r="AY40" s="8"/>
      <c r="AZ40" s="3"/>
      <c r="BA40" s="3"/>
      <c r="BB40" s="3"/>
      <c r="BC40" s="3"/>
    </row>
    <row r="41" spans="1:55" ht="15" customHeight="1" x14ac:dyDescent="0.35">
      <c r="A41" s="3">
        <v>40</v>
      </c>
      <c r="B41" s="4"/>
      <c r="C41" s="4"/>
      <c r="D41" s="4"/>
      <c r="E41" s="4"/>
      <c r="F41" s="4"/>
      <c r="G41" s="4" t="s">
        <v>933</v>
      </c>
      <c r="H41" s="4"/>
      <c r="I41" s="4"/>
      <c r="J41" s="4"/>
      <c r="K41" s="4"/>
      <c r="L41" s="4"/>
      <c r="M41" s="4"/>
      <c r="N41" s="4"/>
      <c r="O41" s="4" t="s">
        <v>1629</v>
      </c>
      <c r="P41" s="4"/>
      <c r="Q41" s="4">
        <v>5</v>
      </c>
      <c r="R41" s="3" t="s">
        <v>1139</v>
      </c>
      <c r="S41" s="3"/>
      <c r="T41" s="3"/>
      <c r="U41" s="3"/>
      <c r="V41" s="3"/>
      <c r="W41" s="3"/>
      <c r="X41" s="3"/>
      <c r="Y41" s="3"/>
      <c r="Z41" s="3"/>
      <c r="AA41" s="3"/>
      <c r="AB41" s="3"/>
      <c r="AC41" s="3"/>
      <c r="AD41" s="3"/>
      <c r="AE41" s="3"/>
      <c r="AF41" s="3"/>
      <c r="AG41" s="3"/>
      <c r="AH41" s="3"/>
      <c r="AI41" s="3"/>
      <c r="AJ41" s="3"/>
      <c r="AK41" s="3"/>
      <c r="AL41" s="3"/>
      <c r="AM41" s="3"/>
      <c r="AN41" s="3"/>
      <c r="AO41" s="3"/>
      <c r="AP41" s="4"/>
      <c r="AQ41" s="3"/>
      <c r="AR41" s="3"/>
      <c r="AS41" s="3"/>
      <c r="AT41" s="3"/>
      <c r="AU41" s="3"/>
      <c r="AV41" s="3"/>
      <c r="AW41" s="3"/>
      <c r="AX41" s="3"/>
      <c r="AY41" s="8"/>
      <c r="AZ41" s="3"/>
      <c r="BA41" s="3"/>
      <c r="BB41" s="3"/>
      <c r="BC41" s="3"/>
    </row>
    <row r="42" spans="1:55" ht="15" customHeight="1" x14ac:dyDescent="0.35">
      <c r="A42" s="3">
        <v>41</v>
      </c>
      <c r="B42" s="4"/>
      <c r="C42" s="3"/>
      <c r="D42" s="3"/>
      <c r="E42" s="4"/>
      <c r="F42" s="4"/>
      <c r="G42" s="4" t="s">
        <v>935</v>
      </c>
      <c r="H42" s="4"/>
      <c r="I42" s="4"/>
      <c r="J42" s="4"/>
      <c r="K42" s="4"/>
      <c r="L42" s="4"/>
      <c r="M42" s="4"/>
      <c r="N42" s="4"/>
      <c r="O42" s="4" t="s">
        <v>1630</v>
      </c>
      <c r="P42" s="4"/>
      <c r="Q42" s="4">
        <v>6</v>
      </c>
      <c r="R42" s="3" t="s">
        <v>1139</v>
      </c>
      <c r="S42" s="3"/>
      <c r="T42" s="3"/>
      <c r="U42" s="3"/>
      <c r="V42" s="3"/>
      <c r="W42" s="3"/>
      <c r="X42" s="3"/>
      <c r="Y42" s="3"/>
      <c r="Z42" s="3"/>
      <c r="AA42" s="3"/>
      <c r="AB42" s="3"/>
      <c r="AC42" s="3"/>
      <c r="AD42" s="3"/>
      <c r="AE42" s="3"/>
      <c r="AF42" s="3"/>
      <c r="AG42" s="3"/>
      <c r="AH42" s="3"/>
      <c r="AI42" s="3"/>
      <c r="AJ42" s="3"/>
      <c r="AK42" s="3"/>
      <c r="AL42" s="3"/>
      <c r="AM42" s="3"/>
      <c r="AN42" s="3"/>
      <c r="AO42" s="3"/>
      <c r="AP42" s="4"/>
      <c r="AQ42" s="3"/>
      <c r="AR42" s="3"/>
      <c r="AS42" s="3"/>
      <c r="AT42" s="3"/>
      <c r="AU42" s="3"/>
      <c r="AV42" s="3"/>
      <c r="AW42" s="3"/>
      <c r="AX42" s="3"/>
      <c r="AY42" s="8"/>
      <c r="AZ42" s="3"/>
      <c r="BA42" s="3"/>
      <c r="BB42" s="3"/>
      <c r="BC42" s="3"/>
    </row>
    <row r="43" spans="1:55" ht="15" customHeight="1" x14ac:dyDescent="0.35">
      <c r="A43" s="3">
        <v>42</v>
      </c>
      <c r="B43" s="4"/>
      <c r="C43" s="3"/>
      <c r="D43" s="3"/>
      <c r="E43" s="4"/>
      <c r="F43" s="4" t="s">
        <v>941</v>
      </c>
      <c r="G43" s="4"/>
      <c r="H43" s="4"/>
      <c r="I43" s="4"/>
      <c r="J43" s="4"/>
      <c r="K43" s="4"/>
      <c r="L43" s="4"/>
      <c r="M43" s="4"/>
      <c r="N43" s="4" t="s">
        <v>4435</v>
      </c>
      <c r="O43" s="9" t="s">
        <v>1639</v>
      </c>
      <c r="P43" s="4" t="s">
        <v>2678</v>
      </c>
      <c r="Q43" s="4"/>
      <c r="R43" s="4" t="s">
        <v>1139</v>
      </c>
      <c r="S43" s="4"/>
      <c r="T43" s="4"/>
      <c r="U43" s="4"/>
      <c r="V43" s="4"/>
      <c r="W43" s="4"/>
      <c r="X43" s="4"/>
      <c r="Y43" s="4"/>
      <c r="Z43" s="4"/>
      <c r="AA43" s="4"/>
      <c r="AB43" s="4"/>
      <c r="AC43" s="4"/>
      <c r="AD43" s="4" t="b">
        <v>1</v>
      </c>
      <c r="AE43" s="4"/>
      <c r="AF43" s="4"/>
      <c r="AG43" s="4"/>
      <c r="AH43" s="4"/>
      <c r="AI43" s="4"/>
      <c r="AJ43" s="4"/>
      <c r="AK43" s="4"/>
      <c r="AL43" s="4"/>
      <c r="AM43" s="4"/>
      <c r="AN43" s="4"/>
      <c r="AO43" s="4"/>
      <c r="AP43" s="4"/>
      <c r="AQ43" s="4"/>
      <c r="AR43" s="3" t="s">
        <v>551</v>
      </c>
      <c r="AS43" s="3" t="s">
        <v>945</v>
      </c>
      <c r="AT43" s="3"/>
      <c r="AU43" s="3"/>
      <c r="AV43" s="3"/>
      <c r="AW43" s="3"/>
      <c r="AX43" s="3"/>
      <c r="AY43" s="8"/>
      <c r="AZ43" s="3"/>
      <c r="BA43" s="3"/>
      <c r="BB43" s="3"/>
      <c r="BC43" s="3"/>
    </row>
    <row r="44" spans="1:55" ht="15" customHeight="1" x14ac:dyDescent="0.25">
      <c r="A44" s="3">
        <v>43</v>
      </c>
      <c r="B44" s="4"/>
      <c r="C44" s="3"/>
      <c r="D44" s="3"/>
      <c r="E44" s="4"/>
      <c r="F44" s="4"/>
      <c r="G44" s="4" t="s">
        <v>946</v>
      </c>
      <c r="H44" s="4"/>
      <c r="I44" s="4"/>
      <c r="J44" s="4"/>
      <c r="K44" s="4"/>
      <c r="L44" s="4"/>
      <c r="M44" s="4"/>
      <c r="N44" s="4"/>
      <c r="O44" s="4" t="s">
        <v>1640</v>
      </c>
      <c r="P44" s="4"/>
      <c r="Q44" s="4">
        <v>1</v>
      </c>
      <c r="R44" s="4" t="s">
        <v>1139</v>
      </c>
      <c r="S44" s="4"/>
      <c r="T44" s="4"/>
      <c r="U44" s="4"/>
      <c r="V44" s="13"/>
      <c r="W44" s="4"/>
      <c r="X44" s="4"/>
      <c r="Y44" s="4"/>
      <c r="Z44" s="4"/>
      <c r="AA44" s="4"/>
      <c r="AB44" s="4"/>
      <c r="AC44" s="4"/>
      <c r="AD44" s="4"/>
      <c r="AE44" s="4"/>
      <c r="AF44" s="4"/>
      <c r="AG44" s="4"/>
      <c r="AH44" s="4"/>
      <c r="AI44" s="4"/>
      <c r="AJ44" s="4"/>
      <c r="AK44" s="4"/>
      <c r="AL44" s="4"/>
      <c r="AM44" s="4"/>
      <c r="AN44" s="4"/>
      <c r="AO44" s="4"/>
      <c r="AP44" s="4"/>
      <c r="AQ44" s="4"/>
      <c r="AR44" s="3"/>
      <c r="AS44" s="3"/>
      <c r="AT44" s="3"/>
      <c r="AU44" s="3"/>
      <c r="AV44" s="3"/>
      <c r="AW44" s="3"/>
      <c r="AX44" s="3"/>
      <c r="AY44" s="3"/>
      <c r="AZ44" s="3"/>
      <c r="BA44" s="3"/>
      <c r="BB44" s="3"/>
      <c r="BC44" s="3"/>
    </row>
    <row r="45" spans="1:55" ht="15" customHeight="1" x14ac:dyDescent="0.25">
      <c r="A45" s="3">
        <v>44</v>
      </c>
      <c r="B45" s="4"/>
      <c r="C45" s="3"/>
      <c r="D45" s="3"/>
      <c r="E45" s="4"/>
      <c r="F45" s="4"/>
      <c r="G45" s="4" t="s">
        <v>948</v>
      </c>
      <c r="H45" s="4"/>
      <c r="I45" s="4"/>
      <c r="J45" s="4"/>
      <c r="K45" s="4"/>
      <c r="L45" s="4"/>
      <c r="M45" s="4"/>
      <c r="N45" s="4"/>
      <c r="O45" s="4" t="s">
        <v>1641</v>
      </c>
      <c r="P45" s="4"/>
      <c r="Q45" s="4">
        <v>2</v>
      </c>
      <c r="R45" s="3" t="s">
        <v>1139</v>
      </c>
      <c r="S45" s="3"/>
      <c r="T45" s="3"/>
      <c r="U45" s="3"/>
      <c r="V45" s="3"/>
      <c r="W45" s="3"/>
      <c r="X45" s="3"/>
      <c r="Y45" s="3"/>
      <c r="Z45" s="3"/>
      <c r="AA45" s="3"/>
      <c r="AB45" s="3"/>
      <c r="AC45" s="3"/>
      <c r="AD45" s="3"/>
      <c r="AE45" s="3"/>
      <c r="AF45" s="3"/>
      <c r="AG45" s="3"/>
      <c r="AH45" s="3"/>
      <c r="AI45" s="3"/>
      <c r="AJ45" s="3"/>
      <c r="AK45" s="3"/>
      <c r="AL45" s="3"/>
      <c r="AM45" s="3"/>
      <c r="AN45" s="3"/>
      <c r="AO45" s="3"/>
      <c r="AP45" s="4"/>
      <c r="AQ45" s="3"/>
      <c r="AR45" s="3"/>
      <c r="AS45" s="3"/>
      <c r="AT45" s="3"/>
      <c r="AU45" s="3"/>
      <c r="AV45" s="3"/>
      <c r="AW45" s="3"/>
      <c r="AX45" s="3"/>
      <c r="AY45" s="3"/>
      <c r="AZ45" s="3"/>
      <c r="BA45" s="3"/>
      <c r="BB45" s="3"/>
      <c r="BC45" s="3"/>
    </row>
    <row r="46" spans="1:55" ht="15" customHeight="1" x14ac:dyDescent="0.25">
      <c r="A46" s="3">
        <v>45</v>
      </c>
      <c r="B46" s="4"/>
      <c r="C46" s="1"/>
      <c r="D46" s="1"/>
      <c r="E46" s="4"/>
      <c r="F46" s="4"/>
      <c r="G46" s="4" t="s">
        <v>950</v>
      </c>
      <c r="H46" s="4"/>
      <c r="I46" s="4"/>
      <c r="J46" s="4"/>
      <c r="K46" s="4"/>
      <c r="L46" s="4"/>
      <c r="M46" s="4"/>
      <c r="N46" s="4"/>
      <c r="O46" s="4" t="s">
        <v>1642</v>
      </c>
      <c r="P46" s="4"/>
      <c r="Q46" s="4">
        <v>3</v>
      </c>
      <c r="R46" s="4" t="s">
        <v>1139</v>
      </c>
      <c r="S46" s="4"/>
      <c r="T46" s="4"/>
      <c r="U46" s="4"/>
      <c r="V46" s="4"/>
      <c r="W46" s="4"/>
      <c r="X46" s="4"/>
      <c r="Y46" s="4"/>
      <c r="Z46" s="4"/>
      <c r="AA46" s="4"/>
      <c r="AB46" s="4"/>
      <c r="AC46" s="4"/>
      <c r="AD46" s="4"/>
      <c r="AE46" s="4"/>
      <c r="AF46" s="4"/>
      <c r="AG46" s="4"/>
      <c r="AH46" s="4"/>
      <c r="AI46" s="4"/>
      <c r="AJ46" s="4"/>
      <c r="AK46" s="4"/>
      <c r="AL46" s="4"/>
      <c r="AM46" s="4"/>
      <c r="AN46" s="4"/>
      <c r="AO46" s="4"/>
      <c r="AP46" s="4"/>
      <c r="AQ46" s="4"/>
      <c r="AR46" s="3"/>
      <c r="AS46" s="3"/>
      <c r="AT46" s="3"/>
      <c r="AU46" s="3"/>
      <c r="AV46" s="3"/>
      <c r="AW46" s="3"/>
      <c r="AX46" s="3"/>
      <c r="AY46" s="3"/>
      <c r="AZ46" s="3"/>
      <c r="BA46" s="3"/>
      <c r="BB46" s="3"/>
      <c r="BC46" s="3"/>
    </row>
    <row r="47" spans="1:55" ht="15" customHeight="1" x14ac:dyDescent="0.35">
      <c r="A47" s="3">
        <v>46</v>
      </c>
      <c r="B47" s="4"/>
      <c r="C47" s="3"/>
      <c r="D47" s="3"/>
      <c r="E47" s="4"/>
      <c r="F47" s="4"/>
      <c r="G47" s="4" t="s">
        <v>952</v>
      </c>
      <c r="H47" s="4"/>
      <c r="I47" s="4"/>
      <c r="J47" s="4"/>
      <c r="K47" s="4"/>
      <c r="L47" s="4"/>
      <c r="M47" s="4"/>
      <c r="N47" s="4"/>
      <c r="O47" s="9" t="s">
        <v>1643</v>
      </c>
      <c r="P47" s="4"/>
      <c r="Q47" s="4">
        <v>4</v>
      </c>
      <c r="R47" s="3" t="s">
        <v>1139</v>
      </c>
      <c r="S47" s="3"/>
      <c r="T47" s="3"/>
      <c r="U47" s="3"/>
      <c r="V47" s="3"/>
      <c r="W47" s="3"/>
      <c r="X47" s="3"/>
      <c r="Y47" s="3"/>
      <c r="Z47" s="3"/>
      <c r="AA47" s="3"/>
      <c r="AB47" s="3"/>
      <c r="AC47" s="3"/>
      <c r="AD47" s="3"/>
      <c r="AE47" s="3"/>
      <c r="AF47" s="3"/>
      <c r="AG47" s="3"/>
      <c r="AH47" s="3"/>
      <c r="AI47" s="3"/>
      <c r="AJ47" s="3"/>
      <c r="AK47" s="3"/>
      <c r="AL47" s="3"/>
      <c r="AM47" s="3"/>
      <c r="AN47" s="3"/>
      <c r="AO47" s="3"/>
      <c r="AP47" s="4"/>
      <c r="AQ47" s="3"/>
      <c r="AR47" s="3"/>
      <c r="AS47" s="3"/>
      <c r="AT47" s="3"/>
      <c r="AU47" s="3"/>
      <c r="AV47" s="3"/>
      <c r="AW47" s="3"/>
      <c r="AX47" s="3"/>
      <c r="AY47" s="8"/>
      <c r="AZ47" s="3"/>
      <c r="BA47" s="3"/>
      <c r="BB47" s="3"/>
      <c r="BC47" s="3"/>
    </row>
    <row r="48" spans="1:55" ht="15" customHeight="1" x14ac:dyDescent="0.35">
      <c r="A48" s="3">
        <v>47</v>
      </c>
      <c r="B48" s="4"/>
      <c r="C48" s="3"/>
      <c r="D48" s="3"/>
      <c r="E48" s="4"/>
      <c r="F48" s="4" t="s">
        <v>818</v>
      </c>
      <c r="G48" s="4"/>
      <c r="H48" s="4"/>
      <c r="I48" s="4"/>
      <c r="J48" s="4"/>
      <c r="K48" s="4"/>
      <c r="L48" s="4"/>
      <c r="M48" s="4"/>
      <c r="N48" s="4" t="s">
        <v>4436</v>
      </c>
      <c r="O48" s="9" t="s">
        <v>4437</v>
      </c>
      <c r="P48" s="4" t="s">
        <v>2679</v>
      </c>
      <c r="Q48" s="4"/>
      <c r="R48" s="3" t="s">
        <v>955</v>
      </c>
      <c r="S48" s="3"/>
      <c r="T48" s="3"/>
      <c r="U48" s="3"/>
      <c r="V48" s="3"/>
      <c r="W48" s="3"/>
      <c r="X48" s="3"/>
      <c r="Y48" s="3"/>
      <c r="Z48" s="3"/>
      <c r="AA48" s="3"/>
      <c r="AB48" s="3"/>
      <c r="AC48" s="3"/>
      <c r="AD48" s="3" t="b">
        <v>1</v>
      </c>
      <c r="AE48" s="3"/>
      <c r="AF48" s="3" t="s">
        <v>4438</v>
      </c>
      <c r="AG48" s="3"/>
      <c r="AH48" s="3"/>
      <c r="AI48" s="3"/>
      <c r="AJ48" s="3"/>
      <c r="AK48" s="3"/>
      <c r="AL48" s="3"/>
      <c r="AM48" s="3"/>
      <c r="AN48" s="3"/>
      <c r="AO48" s="3"/>
      <c r="AP48" s="4"/>
      <c r="AQ48" s="3"/>
      <c r="AR48" s="3"/>
      <c r="AS48" s="3" t="s">
        <v>822</v>
      </c>
      <c r="AT48" s="3" t="s">
        <v>4439</v>
      </c>
      <c r="AU48" s="3"/>
      <c r="AV48" s="3"/>
      <c r="AW48" s="3"/>
      <c r="AX48" s="3"/>
      <c r="AY48" s="8"/>
      <c r="AZ48" s="3"/>
      <c r="BA48" s="3"/>
      <c r="BB48" s="3"/>
      <c r="BC48" s="3"/>
    </row>
    <row r="49" spans="1:55" ht="15" customHeight="1" x14ac:dyDescent="0.35">
      <c r="A49" s="3">
        <v>48</v>
      </c>
      <c r="B49" s="4"/>
      <c r="C49" s="3"/>
      <c r="D49" s="3"/>
      <c r="E49" s="4"/>
      <c r="F49" s="4" t="s">
        <v>860</v>
      </c>
      <c r="G49" s="4"/>
      <c r="H49" s="4"/>
      <c r="I49" s="4"/>
      <c r="J49" s="4"/>
      <c r="K49" s="4"/>
      <c r="L49" s="4"/>
      <c r="M49" s="4"/>
      <c r="N49" s="4" t="s">
        <v>4440</v>
      </c>
      <c r="O49" s="4" t="s">
        <v>1645</v>
      </c>
      <c r="P49" s="4" t="s">
        <v>2687</v>
      </c>
      <c r="Q49" s="4"/>
      <c r="R49" s="4" t="s">
        <v>106</v>
      </c>
      <c r="S49" s="4"/>
      <c r="T49" s="4"/>
      <c r="U49" s="4"/>
      <c r="V49" s="4"/>
      <c r="W49" s="4"/>
      <c r="X49" s="4"/>
      <c r="Y49" s="4"/>
      <c r="Z49" s="4"/>
      <c r="AA49" s="4"/>
      <c r="AB49" s="4"/>
      <c r="AC49" s="4"/>
      <c r="AD49" s="4" t="b">
        <v>1</v>
      </c>
      <c r="AE49" s="4"/>
      <c r="AF49" s="4"/>
      <c r="AG49" s="4"/>
      <c r="AH49" s="4"/>
      <c r="AI49" s="4"/>
      <c r="AJ49" s="4"/>
      <c r="AK49" s="4"/>
      <c r="AL49" s="4"/>
      <c r="AM49" s="4"/>
      <c r="AN49" s="4"/>
      <c r="AO49" s="4"/>
      <c r="AP49" s="4"/>
      <c r="AQ49" s="4"/>
      <c r="AR49" s="3"/>
      <c r="AS49" s="3"/>
      <c r="AT49" s="3"/>
      <c r="AU49" s="3"/>
      <c r="AV49" s="3"/>
      <c r="AW49" s="3"/>
      <c r="AX49" s="3"/>
      <c r="AY49" s="8"/>
      <c r="AZ49" s="3"/>
      <c r="BA49" s="3"/>
      <c r="BB49" s="3"/>
      <c r="BC49" s="3"/>
    </row>
    <row r="50" spans="1:55" ht="15" customHeight="1" x14ac:dyDescent="0.35">
      <c r="A50" s="3">
        <v>49</v>
      </c>
      <c r="B50" s="4"/>
      <c r="C50" s="3"/>
      <c r="D50" s="3"/>
      <c r="E50" s="4"/>
      <c r="F50" s="4" t="s">
        <v>965</v>
      </c>
      <c r="G50" s="4"/>
      <c r="H50" s="4"/>
      <c r="I50" s="4"/>
      <c r="J50" s="4"/>
      <c r="K50" s="4"/>
      <c r="L50" s="4"/>
      <c r="M50" s="4"/>
      <c r="N50" s="4" t="s">
        <v>4423</v>
      </c>
      <c r="O50" s="4" t="s">
        <v>1647</v>
      </c>
      <c r="P50" s="4" t="s">
        <v>2663</v>
      </c>
      <c r="Q50" s="3"/>
      <c r="R50" s="4" t="s">
        <v>1139</v>
      </c>
      <c r="S50" s="4"/>
      <c r="T50" s="4"/>
      <c r="U50" s="4"/>
      <c r="V50" s="4"/>
      <c r="W50" s="4"/>
      <c r="X50" s="4"/>
      <c r="Y50" s="4"/>
      <c r="Z50" s="4"/>
      <c r="AA50" s="4"/>
      <c r="AB50" s="4"/>
      <c r="AC50" s="4"/>
      <c r="AD50" s="4" t="b">
        <v>1</v>
      </c>
      <c r="AE50" s="4"/>
      <c r="AF50" s="4"/>
      <c r="AG50" s="4"/>
      <c r="AH50" s="4"/>
      <c r="AI50" s="4"/>
      <c r="AJ50" s="4"/>
      <c r="AK50" s="4"/>
      <c r="AL50" s="4"/>
      <c r="AM50" s="4"/>
      <c r="AN50" s="4"/>
      <c r="AO50" s="4"/>
      <c r="AP50" s="4"/>
      <c r="AQ50" s="4"/>
      <c r="AR50" s="3" t="s">
        <v>551</v>
      </c>
      <c r="AS50" s="3" t="s">
        <v>552</v>
      </c>
      <c r="AT50" s="3"/>
      <c r="AU50" s="3"/>
      <c r="AV50" s="3"/>
      <c r="AW50" s="3"/>
      <c r="AX50" s="3"/>
      <c r="AY50" s="8"/>
      <c r="AZ50" s="3"/>
      <c r="BA50" s="3"/>
      <c r="BB50" s="3"/>
      <c r="BC50" s="3"/>
    </row>
    <row r="51" spans="1:55" ht="15" customHeight="1" x14ac:dyDescent="0.35">
      <c r="A51" s="3">
        <v>50</v>
      </c>
      <c r="B51" s="4"/>
      <c r="C51" s="3"/>
      <c r="D51" s="3"/>
      <c r="E51" s="4"/>
      <c r="F51" s="4"/>
      <c r="G51" s="4" t="s">
        <v>968</v>
      </c>
      <c r="H51" s="4"/>
      <c r="I51" s="4"/>
      <c r="J51" s="4"/>
      <c r="K51" s="4"/>
      <c r="L51" s="4"/>
      <c r="M51" s="4"/>
      <c r="N51" s="4"/>
      <c r="O51" s="9" t="s">
        <v>1648</v>
      </c>
      <c r="P51" s="4"/>
      <c r="Q51" s="4">
        <v>1</v>
      </c>
      <c r="R51" s="3" t="s">
        <v>1139</v>
      </c>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t="s">
        <v>1649</v>
      </c>
      <c r="AU51" s="3"/>
      <c r="AV51" s="3"/>
      <c r="AW51" s="3"/>
      <c r="AX51" s="3"/>
      <c r="AY51" s="8"/>
      <c r="AZ51" s="3"/>
      <c r="BA51" s="3"/>
      <c r="BB51" s="3"/>
      <c r="BC51" s="3"/>
    </row>
    <row r="52" spans="1:55" ht="15" customHeight="1" x14ac:dyDescent="0.35">
      <c r="A52" s="3">
        <v>51</v>
      </c>
      <c r="B52" s="4"/>
      <c r="C52" s="1"/>
      <c r="D52" s="1"/>
      <c r="E52" s="4"/>
      <c r="F52" s="4"/>
      <c r="G52" s="4" t="s">
        <v>970</v>
      </c>
      <c r="H52" s="4"/>
      <c r="I52" s="4"/>
      <c r="J52" s="4"/>
      <c r="K52" s="4"/>
      <c r="L52" s="4"/>
      <c r="M52" s="4"/>
      <c r="N52" s="4"/>
      <c r="O52" s="4" t="s">
        <v>1650</v>
      </c>
      <c r="P52" s="4"/>
      <c r="Q52" s="4">
        <v>2</v>
      </c>
      <c r="R52" s="4" t="s">
        <v>1139</v>
      </c>
      <c r="S52" s="4"/>
      <c r="T52" s="4"/>
      <c r="U52" s="4"/>
      <c r="V52" s="4"/>
      <c r="W52" s="4"/>
      <c r="X52" s="4"/>
      <c r="Y52" s="4"/>
      <c r="Z52" s="4"/>
      <c r="AA52" s="4"/>
      <c r="AB52" s="4"/>
      <c r="AC52" s="4"/>
      <c r="AD52" s="4"/>
      <c r="AE52" s="4"/>
      <c r="AF52" s="4"/>
      <c r="AG52" s="4"/>
      <c r="AH52" s="4"/>
      <c r="AI52" s="4"/>
      <c r="AJ52" s="4"/>
      <c r="AK52" s="4"/>
      <c r="AL52" s="4"/>
      <c r="AM52" s="4"/>
      <c r="AN52" s="4"/>
      <c r="AO52" s="4"/>
      <c r="AP52" s="4"/>
      <c r="AQ52" s="4"/>
      <c r="AR52" s="3"/>
      <c r="AS52" s="3"/>
      <c r="AT52" s="3" t="s">
        <v>1651</v>
      </c>
      <c r="AU52" s="3"/>
      <c r="AV52" s="3"/>
      <c r="AW52" s="3"/>
      <c r="AX52" s="3"/>
      <c r="AY52" s="8"/>
      <c r="AZ52" s="3"/>
      <c r="BA52" s="3"/>
      <c r="BB52" s="3"/>
      <c r="BC52" s="3"/>
    </row>
    <row r="53" spans="1:55" ht="15" customHeight="1" x14ac:dyDescent="0.35">
      <c r="A53" s="3">
        <v>52</v>
      </c>
      <c r="B53" s="4"/>
      <c r="C53" s="3"/>
      <c r="D53" s="3"/>
      <c r="E53" s="3"/>
      <c r="F53" s="3" t="s">
        <v>973</v>
      </c>
      <c r="G53" s="3"/>
      <c r="H53" s="3"/>
      <c r="I53" s="3"/>
      <c r="J53" s="3"/>
      <c r="K53" s="3"/>
      <c r="L53" s="3"/>
      <c r="M53" s="3"/>
      <c r="N53" s="3" t="s">
        <v>4441</v>
      </c>
      <c r="O53" s="3" t="s">
        <v>1653</v>
      </c>
      <c r="P53" s="3" t="s">
        <v>2553</v>
      </c>
      <c r="Q53" s="3"/>
      <c r="R53" s="3" t="s">
        <v>106</v>
      </c>
      <c r="S53" s="3"/>
      <c r="T53" s="3" t="s">
        <v>1654</v>
      </c>
      <c r="U53" s="3" t="b">
        <v>1</v>
      </c>
      <c r="V53" s="3"/>
      <c r="W53" s="3" t="s">
        <v>1655</v>
      </c>
      <c r="X53" s="3"/>
      <c r="Y53" s="3"/>
      <c r="Z53" s="3"/>
      <c r="AA53" s="3"/>
      <c r="AB53" s="3"/>
      <c r="AC53" s="3"/>
      <c r="AD53" s="3" t="b">
        <v>1</v>
      </c>
      <c r="AE53" s="3"/>
      <c r="AF53" s="3" t="s">
        <v>1171</v>
      </c>
      <c r="AG53" s="3"/>
      <c r="AH53" s="3"/>
      <c r="AI53" s="3"/>
      <c r="AJ53" s="3"/>
      <c r="AK53" s="3"/>
      <c r="AL53" s="3"/>
      <c r="AM53" s="3"/>
      <c r="AN53" s="3"/>
      <c r="AO53" s="3"/>
      <c r="AP53" s="3"/>
      <c r="AQ53" s="3"/>
      <c r="AR53" s="3" t="s">
        <v>551</v>
      </c>
      <c r="AS53" s="3" t="s">
        <v>514</v>
      </c>
      <c r="AT53" s="3"/>
      <c r="AU53" s="3"/>
      <c r="AV53" s="3"/>
      <c r="AW53" s="3"/>
      <c r="AX53" s="3"/>
      <c r="AY53" s="8"/>
      <c r="AZ53" s="3"/>
      <c r="BA53" s="3"/>
      <c r="BB53" s="3"/>
      <c r="BC53" s="3"/>
    </row>
    <row r="54" spans="1:55" ht="15" customHeight="1" x14ac:dyDescent="0.35">
      <c r="A54" s="3">
        <v>53</v>
      </c>
      <c r="B54" s="4"/>
      <c r="C54" s="3"/>
      <c r="D54" s="3"/>
      <c r="E54" s="3"/>
      <c r="F54" s="3" t="s">
        <v>914</v>
      </c>
      <c r="G54" s="3"/>
      <c r="H54" s="3"/>
      <c r="I54" s="3"/>
      <c r="J54" s="3"/>
      <c r="K54" s="3"/>
      <c r="L54" s="3"/>
      <c r="M54" s="3"/>
      <c r="N54" s="3" t="s">
        <v>4442</v>
      </c>
      <c r="O54" s="3" t="s">
        <v>1657</v>
      </c>
      <c r="P54" s="3" t="s">
        <v>2690</v>
      </c>
      <c r="Q54" s="3"/>
      <c r="R54" s="3" t="s">
        <v>915</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8"/>
      <c r="AZ54" s="3"/>
      <c r="BA54" s="3"/>
      <c r="BB54" s="3"/>
      <c r="BC54" s="3"/>
    </row>
    <row r="55" spans="1:55" ht="15" customHeight="1" x14ac:dyDescent="0.35">
      <c r="A55" s="3"/>
      <c r="B55" s="4"/>
      <c r="C55" s="3"/>
      <c r="D55" s="3"/>
      <c r="E55" s="4"/>
      <c r="F55" s="4"/>
      <c r="G55" s="4"/>
      <c r="H55" s="4"/>
      <c r="I55" s="4"/>
      <c r="J55" s="4"/>
      <c r="K55" s="4"/>
      <c r="L55" s="4"/>
      <c r="M55" s="4"/>
      <c r="N55" s="4"/>
      <c r="O55" s="4"/>
      <c r="P55" s="4"/>
      <c r="Q55" s="4"/>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8"/>
      <c r="AZ55" s="3"/>
      <c r="BA55" s="3"/>
      <c r="BB55" s="3"/>
      <c r="BC55" s="3"/>
    </row>
    <row r="56" spans="1:55" ht="15" customHeight="1" x14ac:dyDescent="0.35">
      <c r="A56" s="3"/>
      <c r="B56" s="4"/>
      <c r="C56" s="3"/>
      <c r="D56" s="3"/>
      <c r="E56" s="4"/>
      <c r="F56" s="4"/>
      <c r="G56" s="4"/>
      <c r="H56" s="4"/>
      <c r="I56" s="4"/>
      <c r="J56" s="4"/>
      <c r="K56" s="4"/>
      <c r="L56" s="4"/>
      <c r="M56" s="4"/>
      <c r="N56" s="4"/>
      <c r="O56" s="9"/>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3"/>
      <c r="AS56" s="3"/>
      <c r="AT56" s="3"/>
      <c r="AU56" s="3"/>
      <c r="AV56" s="3"/>
      <c r="AW56" s="3"/>
      <c r="AX56" s="3"/>
      <c r="AY56" s="8"/>
      <c r="AZ56" s="3"/>
      <c r="BA56" s="3"/>
      <c r="BB56" s="3"/>
      <c r="BC56" s="3"/>
    </row>
    <row r="57" spans="1:55" ht="15" customHeight="1" x14ac:dyDescent="0.35">
      <c r="A57" s="3"/>
      <c r="B57" s="4"/>
      <c r="C57" s="3"/>
      <c r="D57" s="3"/>
      <c r="E57" s="4"/>
      <c r="F57" s="4"/>
      <c r="G57" s="4"/>
      <c r="H57" s="4"/>
      <c r="I57" s="4"/>
      <c r="J57" s="4"/>
      <c r="K57" s="4"/>
      <c r="L57" s="4"/>
      <c r="M57" s="4"/>
      <c r="N57" s="4"/>
      <c r="O57" s="9"/>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3"/>
      <c r="AS57" s="3"/>
      <c r="AT57" s="3"/>
      <c r="AU57" s="3"/>
      <c r="AV57" s="3"/>
      <c r="AW57" s="3"/>
      <c r="AX57" s="3"/>
      <c r="AY57" s="8"/>
      <c r="AZ57" s="3"/>
      <c r="BA57" s="3"/>
      <c r="BB57" s="3"/>
      <c r="BC57" s="3"/>
    </row>
    <row r="58" spans="1:55" ht="15" customHeight="1" x14ac:dyDescent="0.35">
      <c r="A58" s="3"/>
      <c r="B58" s="4"/>
      <c r="C58" s="3"/>
      <c r="D58" s="3"/>
      <c r="E58" s="4"/>
      <c r="F58" s="4"/>
      <c r="G58" s="4"/>
      <c r="H58" s="4"/>
      <c r="I58" s="4"/>
      <c r="J58" s="4"/>
      <c r="K58" s="4"/>
      <c r="L58" s="4"/>
      <c r="M58" s="4"/>
      <c r="N58" s="4"/>
      <c r="O58" s="4"/>
      <c r="P58" s="4"/>
      <c r="Q58" s="4"/>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8"/>
      <c r="AZ58" s="3"/>
      <c r="BA58" s="3"/>
      <c r="BB58" s="3"/>
      <c r="BC58" s="3"/>
    </row>
    <row r="59" spans="1:55" ht="15" customHeight="1" x14ac:dyDescent="0.35">
      <c r="A59" s="3"/>
      <c r="B59" s="4"/>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8"/>
      <c r="AZ59" s="3"/>
      <c r="BA59" s="3"/>
      <c r="BB59" s="3"/>
      <c r="BC59" s="3"/>
    </row>
    <row r="60" spans="1:55" ht="15" customHeight="1" x14ac:dyDescent="0.35">
      <c r="A60" s="3"/>
      <c r="B60" s="4"/>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4"/>
      <c r="AQ60" s="3"/>
      <c r="AR60" s="3"/>
      <c r="AS60" s="3"/>
      <c r="AT60" s="3"/>
      <c r="AU60" s="3"/>
      <c r="AV60" s="3"/>
      <c r="AW60" s="3"/>
      <c r="AX60" s="3"/>
      <c r="AY60" s="8"/>
      <c r="AZ60" s="3"/>
      <c r="BA60" s="3"/>
      <c r="BB60" s="3"/>
      <c r="BC60" s="3"/>
    </row>
    <row r="61" spans="1:55" ht="15" customHeight="1" x14ac:dyDescent="0.35">
      <c r="A61" s="3"/>
      <c r="B61" s="4"/>
      <c r="C61" s="3"/>
      <c r="D61" s="3"/>
      <c r="E61" s="4"/>
      <c r="F61" s="4"/>
      <c r="G61" s="4"/>
      <c r="H61" s="4"/>
      <c r="I61" s="4"/>
      <c r="J61" s="4"/>
      <c r="K61" s="4"/>
      <c r="L61" s="4"/>
      <c r="M61" s="4"/>
      <c r="N61" s="4"/>
      <c r="O61" s="4"/>
      <c r="P61" s="4"/>
      <c r="Q61" s="4"/>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8"/>
      <c r="AZ61" s="3"/>
      <c r="BA61" s="3"/>
      <c r="BB61" s="3"/>
      <c r="BC61" s="3"/>
    </row>
    <row r="62" spans="1:55" ht="15" customHeight="1" x14ac:dyDescent="0.35">
      <c r="A62" s="3"/>
      <c r="B62" s="4"/>
      <c r="C62" s="3"/>
      <c r="D62" s="3"/>
      <c r="E62" s="4"/>
      <c r="F62" s="4"/>
      <c r="G62" s="4"/>
      <c r="H62" s="4"/>
      <c r="I62" s="4"/>
      <c r="J62" s="4"/>
      <c r="K62" s="4"/>
      <c r="L62" s="4"/>
      <c r="M62" s="4"/>
      <c r="N62" s="4"/>
      <c r="O62" s="9"/>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3"/>
      <c r="AS62" s="3"/>
      <c r="AT62" s="3"/>
      <c r="AU62" s="3"/>
      <c r="AV62" s="3"/>
      <c r="AW62" s="3"/>
      <c r="AX62" s="3"/>
      <c r="AY62" s="8"/>
      <c r="AZ62" s="3"/>
      <c r="BA62" s="3"/>
      <c r="BB62" s="3"/>
      <c r="BC62" s="3"/>
    </row>
    <row r="63" spans="1:55" ht="15" customHeight="1" x14ac:dyDescent="0.35">
      <c r="A63" s="3"/>
      <c r="B63" s="4"/>
      <c r="C63" s="3"/>
      <c r="D63" s="3"/>
      <c r="E63" s="4"/>
      <c r="F63" s="4"/>
      <c r="G63" s="4"/>
      <c r="H63" s="4"/>
      <c r="I63" s="4"/>
      <c r="J63" s="4"/>
      <c r="K63" s="4"/>
      <c r="L63" s="4"/>
      <c r="M63" s="4"/>
      <c r="N63" s="4"/>
      <c r="O63" s="4"/>
      <c r="P63" s="4"/>
      <c r="Q63" s="3"/>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3"/>
      <c r="AS63" s="3"/>
      <c r="AT63" s="3"/>
      <c r="AU63" s="3"/>
      <c r="AV63" s="3"/>
      <c r="AW63" s="3"/>
      <c r="AX63" s="3"/>
      <c r="AY63" s="8"/>
      <c r="AZ63" s="3"/>
      <c r="BA63" s="3"/>
      <c r="BB63" s="3"/>
      <c r="BC63" s="3"/>
    </row>
    <row r="64" spans="1:55" ht="15" customHeight="1" x14ac:dyDescent="0.35">
      <c r="A64" s="3"/>
      <c r="B64" s="4"/>
      <c r="C64" s="3"/>
      <c r="D64" s="3"/>
      <c r="E64" s="4"/>
      <c r="F64" s="4"/>
      <c r="G64" s="4"/>
      <c r="H64" s="4"/>
      <c r="I64" s="4"/>
      <c r="J64" s="4"/>
      <c r="K64" s="4"/>
      <c r="L64" s="4"/>
      <c r="M64" s="4"/>
      <c r="N64" s="4"/>
      <c r="O64" s="4"/>
      <c r="P64" s="4"/>
      <c r="Q64" s="4"/>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8"/>
      <c r="AZ64" s="3"/>
      <c r="BA64" s="3"/>
      <c r="BB64" s="3"/>
      <c r="BC64" s="3"/>
    </row>
    <row r="65" spans="1:55" ht="15" customHeight="1" x14ac:dyDescent="0.35">
      <c r="A65" s="3"/>
      <c r="B65" s="4"/>
      <c r="C65" s="3"/>
      <c r="D65" s="3"/>
      <c r="E65" s="3"/>
      <c r="F65" s="3"/>
      <c r="G65" s="3"/>
      <c r="H65" s="3"/>
      <c r="I65" s="3"/>
      <c r="J65" s="3"/>
      <c r="K65" s="3"/>
      <c r="L65" s="3"/>
      <c r="M65" s="3"/>
      <c r="N65" s="3"/>
      <c r="O65" s="11"/>
      <c r="P65" s="3"/>
      <c r="Q65" s="4"/>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8"/>
      <c r="AZ65" s="3"/>
      <c r="BA65" s="3"/>
      <c r="BB65" s="3"/>
      <c r="BC65" s="3"/>
    </row>
    <row r="66" spans="1:55" ht="15" customHeight="1" x14ac:dyDescent="0.35">
      <c r="A66" s="3"/>
      <c r="B66" s="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8"/>
      <c r="AZ66" s="3"/>
      <c r="BA66" s="3"/>
      <c r="BB66" s="3"/>
      <c r="BC66" s="3"/>
    </row>
    <row r="67" spans="1:55" ht="15" customHeight="1" x14ac:dyDescent="0.35">
      <c r="A67" s="3"/>
      <c r="B67" s="4"/>
      <c r="C67" s="3"/>
      <c r="D67" s="3"/>
      <c r="E67" s="4"/>
      <c r="F67" s="4"/>
      <c r="G67" s="4"/>
      <c r="H67" s="4"/>
      <c r="I67" s="4"/>
      <c r="J67" s="4"/>
      <c r="K67" s="4"/>
      <c r="L67" s="4"/>
      <c r="M67" s="4"/>
      <c r="N67" s="4"/>
      <c r="O67" s="4"/>
      <c r="P67" s="4"/>
      <c r="Q67" s="4"/>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8"/>
      <c r="AZ67" s="3"/>
      <c r="BA67" s="3"/>
      <c r="BB67" s="3"/>
      <c r="BC67" s="3"/>
    </row>
    <row r="68" spans="1:55" ht="15" customHeight="1" x14ac:dyDescent="0.35">
      <c r="A68" s="3"/>
      <c r="B68" s="4"/>
      <c r="C68" s="3"/>
      <c r="D68" s="3"/>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3"/>
      <c r="AS68" s="3"/>
      <c r="AT68" s="3"/>
      <c r="AU68" s="3"/>
      <c r="AV68" s="3"/>
      <c r="AW68" s="3"/>
      <c r="AX68" s="3"/>
      <c r="AY68" s="8"/>
      <c r="AZ68" s="3"/>
      <c r="BA68" s="3"/>
      <c r="BB68" s="3"/>
      <c r="BC68" s="3"/>
    </row>
    <row r="69" spans="1:55" ht="15" customHeight="1" x14ac:dyDescent="0.35">
      <c r="A69" s="3"/>
      <c r="B69" s="4"/>
      <c r="C69" s="3"/>
      <c r="D69" s="3"/>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3"/>
      <c r="AS69" s="3"/>
      <c r="AT69" s="3"/>
      <c r="AU69" s="3"/>
      <c r="AV69" s="3"/>
      <c r="AW69" s="3"/>
      <c r="AX69" s="3"/>
      <c r="AY69" s="8"/>
      <c r="AZ69" s="3"/>
      <c r="BA69" s="3"/>
      <c r="BB69" s="3"/>
      <c r="BC69" s="3"/>
    </row>
    <row r="70" spans="1:55" ht="15" customHeight="1" x14ac:dyDescent="0.35">
      <c r="A70" s="3"/>
      <c r="B70" s="4"/>
      <c r="C70" s="3"/>
      <c r="D70" s="3"/>
      <c r="E70" s="4"/>
      <c r="F70" s="4"/>
      <c r="G70" s="4"/>
      <c r="H70" s="4"/>
      <c r="I70" s="4"/>
      <c r="J70" s="4"/>
      <c r="K70" s="4"/>
      <c r="L70" s="4"/>
      <c r="M70" s="4"/>
      <c r="N70" s="4"/>
      <c r="O70" s="4"/>
      <c r="P70" s="4"/>
      <c r="Q70" s="4"/>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8"/>
      <c r="AZ70" s="3"/>
      <c r="BA70" s="3"/>
      <c r="BB70" s="3"/>
      <c r="BC70" s="3"/>
    </row>
    <row r="71" spans="1:55" ht="15" customHeight="1" x14ac:dyDescent="0.35">
      <c r="A71" s="3"/>
      <c r="B71" s="4"/>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8"/>
      <c r="AZ71" s="3"/>
      <c r="BA71" s="3"/>
      <c r="BB71" s="3"/>
      <c r="BC71" s="3"/>
    </row>
    <row r="72" spans="1:55" ht="15" customHeight="1" x14ac:dyDescent="0.35">
      <c r="A72" s="3"/>
      <c r="B72" s="4"/>
      <c r="C72" s="3"/>
      <c r="D72" s="3"/>
      <c r="E72" s="3"/>
      <c r="F72" s="3"/>
      <c r="G72" s="3"/>
      <c r="H72" s="3"/>
      <c r="I72" s="3"/>
      <c r="J72" s="3"/>
      <c r="K72" s="3"/>
      <c r="L72" s="3"/>
      <c r="M72" s="3"/>
      <c r="N72" s="3"/>
      <c r="O72" s="11"/>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8"/>
      <c r="AZ72" s="3"/>
      <c r="BA72" s="3"/>
      <c r="BB72" s="3"/>
      <c r="BC72" s="3"/>
    </row>
    <row r="73" spans="1:55" ht="15" customHeight="1" x14ac:dyDescent="0.35">
      <c r="A73" s="3"/>
      <c r="B73" s="4"/>
      <c r="C73" s="3"/>
      <c r="D73" s="3"/>
      <c r="E73" s="4"/>
      <c r="F73" s="4"/>
      <c r="G73" s="4"/>
      <c r="H73" s="4"/>
      <c r="I73" s="4"/>
      <c r="J73" s="4"/>
      <c r="K73" s="4"/>
      <c r="L73" s="4"/>
      <c r="M73" s="4"/>
      <c r="N73" s="4"/>
      <c r="O73" s="4"/>
      <c r="P73" s="4"/>
      <c r="Q73" s="4"/>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8"/>
      <c r="AZ73" s="3"/>
      <c r="BA73" s="3"/>
      <c r="BB73" s="3"/>
      <c r="BC73" s="3"/>
    </row>
    <row r="74" spans="1:55" ht="15" customHeight="1" x14ac:dyDescent="0.35">
      <c r="A74" s="3"/>
      <c r="B74" s="4"/>
      <c r="C74" s="3"/>
      <c r="D74" s="3"/>
      <c r="E74" s="4"/>
      <c r="F74" s="4"/>
      <c r="G74" s="4"/>
      <c r="H74" s="4"/>
      <c r="I74" s="4"/>
      <c r="J74" s="4"/>
      <c r="K74" s="4"/>
      <c r="L74" s="4"/>
      <c r="M74" s="4"/>
      <c r="N74" s="4"/>
      <c r="O74" s="9"/>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3"/>
      <c r="AS74" s="3"/>
      <c r="AT74" s="3"/>
      <c r="AU74" s="3"/>
      <c r="AV74" s="3"/>
      <c r="AW74" s="3"/>
      <c r="AX74" s="3"/>
      <c r="AY74" s="8"/>
      <c r="AZ74" s="3"/>
      <c r="BA74" s="3"/>
      <c r="BB74" s="3"/>
      <c r="BC74" s="3"/>
    </row>
    <row r="75" spans="1:55" ht="15" customHeight="1" x14ac:dyDescent="0.35">
      <c r="A75" s="3"/>
      <c r="B75" s="4"/>
      <c r="C75" s="3"/>
      <c r="D75" s="3"/>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3"/>
      <c r="AS75" s="3"/>
      <c r="AT75" s="3"/>
      <c r="AU75" s="3"/>
      <c r="AV75" s="3"/>
      <c r="AW75" s="3"/>
      <c r="AX75" s="3"/>
      <c r="AY75" s="8"/>
      <c r="AZ75" s="3"/>
      <c r="BA75" s="3"/>
      <c r="BB75" s="3"/>
      <c r="BC75" s="3"/>
    </row>
    <row r="76" spans="1:55" ht="15" customHeight="1" x14ac:dyDescent="0.35">
      <c r="A76" s="3"/>
      <c r="B76" s="4"/>
      <c r="C76" s="3"/>
      <c r="D76" s="3"/>
      <c r="E76" s="4"/>
      <c r="F76" s="4"/>
      <c r="G76" s="4"/>
      <c r="H76" s="4"/>
      <c r="I76" s="4"/>
      <c r="J76" s="4"/>
      <c r="K76" s="4"/>
      <c r="L76" s="4"/>
      <c r="M76" s="4"/>
      <c r="N76" s="4"/>
      <c r="O76" s="4"/>
      <c r="P76" s="4"/>
      <c r="Q76" s="4"/>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8"/>
      <c r="AZ76" s="3"/>
      <c r="BA76" s="3"/>
      <c r="BB76" s="3"/>
      <c r="BC76" s="3"/>
    </row>
    <row r="77" spans="1:55" ht="15" customHeight="1" x14ac:dyDescent="0.35">
      <c r="A77" s="3"/>
      <c r="B77" s="3"/>
      <c r="C77" s="1"/>
      <c r="D77" s="1"/>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3"/>
      <c r="AS77" s="3"/>
      <c r="AT77" s="3"/>
      <c r="AU77" s="3"/>
      <c r="AV77" s="3"/>
      <c r="AW77" s="3"/>
      <c r="AX77" s="3"/>
      <c r="AY77" s="8"/>
      <c r="AZ77" s="3"/>
      <c r="BA77" s="3"/>
      <c r="BB77" s="3"/>
      <c r="BC77" s="3"/>
    </row>
    <row r="78" spans="1:55" ht="15" customHeight="1" x14ac:dyDescent="0.35">
      <c r="A78" s="3"/>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3"/>
      <c r="AS78" s="3"/>
      <c r="AT78" s="3"/>
      <c r="AU78" s="3"/>
      <c r="AV78" s="3"/>
      <c r="AW78" s="3"/>
      <c r="AX78" s="3"/>
      <c r="AY78" s="8"/>
      <c r="AZ78" s="3"/>
      <c r="BA78" s="3"/>
      <c r="BB78" s="3"/>
      <c r="BC78" s="3"/>
    </row>
    <row r="79" spans="1:55" ht="15" customHeight="1" x14ac:dyDescent="0.35">
      <c r="A79" s="3"/>
      <c r="B79" s="4"/>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8"/>
      <c r="AZ79" s="3"/>
      <c r="BA79" s="3"/>
      <c r="BB79" s="3"/>
      <c r="BC79" s="3"/>
    </row>
    <row r="80" spans="1:55" ht="15" customHeight="1" x14ac:dyDescent="0.35">
      <c r="A80" s="3"/>
      <c r="B80" s="4"/>
      <c r="C80" s="3"/>
      <c r="D80" s="3"/>
      <c r="E80" s="4"/>
      <c r="F80" s="4"/>
      <c r="G80" s="4"/>
      <c r="H80" s="4"/>
      <c r="I80" s="4"/>
      <c r="J80" s="4"/>
      <c r="K80" s="4"/>
      <c r="L80" s="4"/>
      <c r="M80" s="4"/>
      <c r="N80" s="4"/>
      <c r="O80" s="4"/>
      <c r="P80" s="4"/>
      <c r="Q80" s="4"/>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8"/>
      <c r="AZ80" s="3"/>
      <c r="BA80" s="3"/>
      <c r="BB80" s="3"/>
      <c r="BC80" s="3"/>
    </row>
    <row r="81" spans="1:55" ht="15" customHeight="1" x14ac:dyDescent="0.35">
      <c r="A81" s="3"/>
      <c r="B81" s="4"/>
      <c r="C81" s="3"/>
      <c r="D81" s="3"/>
      <c r="E81" s="4"/>
      <c r="F81" s="4"/>
      <c r="G81" s="4"/>
      <c r="H81" s="4"/>
      <c r="I81" s="4"/>
      <c r="J81" s="4"/>
      <c r="K81" s="4"/>
      <c r="L81" s="4"/>
      <c r="M81" s="4"/>
      <c r="N81" s="4"/>
      <c r="O81" s="9"/>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3"/>
      <c r="AS81" s="3"/>
      <c r="AT81" s="3"/>
      <c r="AU81" s="3"/>
      <c r="AV81" s="3"/>
      <c r="AW81" s="3"/>
      <c r="AX81" s="3"/>
      <c r="AY81" s="8"/>
      <c r="AZ81" s="3"/>
      <c r="BA81" s="3"/>
      <c r="BB81" s="3"/>
      <c r="BC81" s="3"/>
    </row>
    <row r="82" spans="1:55" ht="15" customHeight="1" x14ac:dyDescent="0.35">
      <c r="A82" s="3"/>
      <c r="B82" s="4"/>
      <c r="C82" s="3"/>
      <c r="D82" s="3"/>
      <c r="E82" s="4"/>
      <c r="F82" s="4"/>
      <c r="G82" s="4"/>
      <c r="H82" s="4"/>
      <c r="I82" s="4"/>
      <c r="J82" s="4"/>
      <c r="K82" s="4"/>
      <c r="L82" s="4"/>
      <c r="M82" s="4"/>
      <c r="N82" s="4"/>
      <c r="O82" s="4"/>
      <c r="P82" s="4"/>
      <c r="Q82" s="3"/>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3"/>
      <c r="AS82" s="3"/>
      <c r="AT82" s="3"/>
      <c r="AU82" s="3"/>
      <c r="AV82" s="3"/>
      <c r="AW82" s="3"/>
      <c r="AX82" s="3"/>
      <c r="AY82" s="8"/>
      <c r="AZ82" s="3"/>
      <c r="BA82" s="3"/>
      <c r="BB82" s="3"/>
      <c r="BC82" s="3"/>
    </row>
    <row r="83" spans="1:55" ht="15" customHeight="1" x14ac:dyDescent="0.35">
      <c r="A83" s="3"/>
      <c r="B83" s="4"/>
      <c r="C83" s="3"/>
      <c r="D83" s="3"/>
      <c r="E83" s="4"/>
      <c r="F83" s="4"/>
      <c r="G83" s="4"/>
      <c r="H83" s="4"/>
      <c r="I83" s="4"/>
      <c r="J83" s="4"/>
      <c r="K83" s="4"/>
      <c r="L83" s="4"/>
      <c r="M83" s="4"/>
      <c r="N83" s="4"/>
      <c r="O83" s="4"/>
      <c r="P83" s="4"/>
      <c r="Q83" s="4"/>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8"/>
      <c r="AZ83" s="3"/>
      <c r="BA83" s="3"/>
      <c r="BB83" s="3"/>
      <c r="BC83" s="3"/>
    </row>
    <row r="84" spans="1:55" ht="15" customHeight="1" x14ac:dyDescent="0.35">
      <c r="A84" s="3"/>
      <c r="B84" s="4"/>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8"/>
      <c r="AZ84" s="3"/>
      <c r="BA84" s="3"/>
      <c r="BB84" s="3"/>
      <c r="BC84" s="3"/>
    </row>
    <row r="85" spans="1:55" ht="15" customHeight="1" x14ac:dyDescent="0.35">
      <c r="A85" s="3"/>
      <c r="B85" s="4"/>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8"/>
      <c r="AZ85" s="3"/>
      <c r="BA85" s="3"/>
      <c r="BB85" s="3"/>
      <c r="BC85" s="3"/>
    </row>
    <row r="86" spans="1:55" ht="15" customHeight="1" x14ac:dyDescent="0.35">
      <c r="A86" s="3"/>
      <c r="B86" s="4"/>
      <c r="C86" s="3"/>
      <c r="D86" s="3"/>
      <c r="E86" s="4"/>
      <c r="F86" s="4"/>
      <c r="G86" s="4"/>
      <c r="H86" s="4"/>
      <c r="I86" s="4"/>
      <c r="J86" s="4"/>
      <c r="K86" s="4"/>
      <c r="L86" s="4"/>
      <c r="M86" s="4"/>
      <c r="N86" s="4"/>
      <c r="O86" s="9"/>
      <c r="P86" s="4"/>
      <c r="Q86" s="4"/>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8"/>
      <c r="AZ86" s="3"/>
      <c r="BA86" s="3"/>
      <c r="BB86" s="3"/>
      <c r="BC86" s="3"/>
    </row>
    <row r="87" spans="1:55" ht="15" customHeight="1" x14ac:dyDescent="0.35">
      <c r="A87" s="3"/>
      <c r="B87" s="4"/>
      <c r="C87" s="3"/>
      <c r="D87" s="3"/>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3"/>
      <c r="AS87" s="3"/>
      <c r="AT87" s="3"/>
      <c r="AU87" s="3"/>
      <c r="AV87" s="3"/>
      <c r="AW87" s="3"/>
      <c r="AX87" s="3"/>
      <c r="AY87" s="8"/>
      <c r="AZ87" s="3"/>
      <c r="BA87" s="3"/>
      <c r="BB87" s="3"/>
      <c r="BC87" s="3"/>
    </row>
    <row r="88" spans="1:55" ht="15" customHeight="1" x14ac:dyDescent="0.35">
      <c r="A88" s="3"/>
      <c r="B88" s="4"/>
      <c r="C88" s="3"/>
      <c r="D88" s="3"/>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3"/>
      <c r="AS88" s="3"/>
      <c r="AT88" s="3"/>
      <c r="AU88" s="3"/>
      <c r="AV88" s="3"/>
      <c r="AW88" s="3"/>
      <c r="AX88" s="3"/>
      <c r="AY88" s="8"/>
      <c r="AZ88" s="3"/>
      <c r="BA88" s="3"/>
      <c r="BB88" s="3"/>
      <c r="BC88" s="3"/>
    </row>
    <row r="89" spans="1:55" ht="15" customHeight="1" x14ac:dyDescent="0.35">
      <c r="A89" s="3"/>
      <c r="B89" s="4"/>
      <c r="C89" s="3"/>
      <c r="D89" s="3"/>
      <c r="E89" s="4"/>
      <c r="F89" s="4"/>
      <c r="G89" s="4"/>
      <c r="H89" s="4"/>
      <c r="I89" s="4"/>
      <c r="J89" s="4"/>
      <c r="K89" s="4"/>
      <c r="L89" s="4"/>
      <c r="M89" s="4"/>
      <c r="N89" s="4"/>
      <c r="O89" s="9"/>
      <c r="P89" s="4"/>
      <c r="Q89" s="4"/>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14"/>
      <c r="AU89" s="3"/>
      <c r="AV89" s="3"/>
      <c r="AW89" s="3"/>
      <c r="AX89" s="3"/>
      <c r="AY89" s="8"/>
      <c r="AZ89" s="3"/>
      <c r="BA89" s="3"/>
      <c r="BB89" s="3"/>
      <c r="BC89" s="3"/>
    </row>
    <row r="90" spans="1:55" ht="15" customHeight="1" x14ac:dyDescent="0.35">
      <c r="A90" s="3"/>
      <c r="B90" s="4"/>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8"/>
      <c r="AZ90" s="3"/>
      <c r="BA90" s="3"/>
      <c r="BB90" s="3"/>
      <c r="BC90" s="3"/>
    </row>
    <row r="91" spans="1:55" ht="15" customHeight="1" x14ac:dyDescent="0.35">
      <c r="A91" s="3"/>
      <c r="B91" s="4"/>
      <c r="C91" s="1"/>
      <c r="D91" s="1"/>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8"/>
      <c r="AZ91" s="3"/>
      <c r="BA91" s="3"/>
      <c r="BB91" s="3"/>
      <c r="BC91" s="3"/>
    </row>
    <row r="92" spans="1:55" ht="15" customHeight="1" x14ac:dyDescent="0.35">
      <c r="A92" s="3"/>
      <c r="B92" s="4"/>
      <c r="C92" s="4"/>
      <c r="D92" s="4"/>
      <c r="E92" s="3"/>
      <c r="F92" s="3"/>
      <c r="G92" s="3"/>
      <c r="H92" s="3"/>
      <c r="I92" s="3"/>
      <c r="J92" s="3"/>
      <c r="K92" s="3"/>
      <c r="L92" s="3"/>
      <c r="M92" s="3"/>
      <c r="N92" s="3"/>
      <c r="O92" s="11"/>
      <c r="P92" s="3"/>
      <c r="Q92" s="4"/>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8"/>
      <c r="AZ92" s="3"/>
      <c r="BA92" s="3"/>
      <c r="BB92" s="3"/>
      <c r="BC92" s="3"/>
    </row>
    <row r="93" spans="1:55" ht="15" customHeight="1" x14ac:dyDescent="0.35">
      <c r="A93" s="3"/>
      <c r="B93" s="4"/>
      <c r="C93" s="4"/>
      <c r="D93" s="4"/>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8"/>
      <c r="AZ93" s="3"/>
      <c r="BA93" s="3"/>
      <c r="BB93" s="3"/>
      <c r="BC93" s="3"/>
    </row>
    <row r="94" spans="1:55" ht="15" customHeight="1" x14ac:dyDescent="0.35">
      <c r="A94" s="3"/>
      <c r="B94" s="4"/>
      <c r="C94" s="1"/>
      <c r="D94" s="1"/>
      <c r="E94" s="4"/>
      <c r="F94" s="4"/>
      <c r="G94" s="4"/>
      <c r="H94" s="4"/>
      <c r="I94" s="4"/>
      <c r="J94" s="4"/>
      <c r="K94" s="4"/>
      <c r="L94" s="4"/>
      <c r="M94" s="4"/>
      <c r="N94" s="4"/>
      <c r="O94" s="4"/>
      <c r="P94" s="4"/>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4"/>
      <c r="AX94" s="4"/>
      <c r="AY94" s="8"/>
      <c r="AZ94" s="3"/>
      <c r="BA94" s="3"/>
      <c r="BB94" s="3"/>
      <c r="BC94" s="3"/>
    </row>
    <row r="95" spans="1:55" ht="15" customHeight="1" x14ac:dyDescent="0.35">
      <c r="A95" s="3"/>
      <c r="B95" s="4"/>
      <c r="C95" s="1"/>
      <c r="D95" s="1"/>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3"/>
      <c r="AS95" s="3"/>
      <c r="AT95" s="3"/>
      <c r="AU95" s="3"/>
      <c r="AV95" s="3"/>
      <c r="AW95" s="4"/>
      <c r="AX95" s="4"/>
      <c r="AY95" s="8"/>
      <c r="AZ95" s="3"/>
      <c r="BA95" s="3"/>
      <c r="BB95" s="3"/>
      <c r="BC95" s="3"/>
    </row>
    <row r="96" spans="1:55" ht="15" customHeight="1" x14ac:dyDescent="0.35">
      <c r="A96" s="3"/>
      <c r="B96" s="4"/>
      <c r="C96" s="1"/>
      <c r="D96" s="1"/>
      <c r="E96" s="4"/>
      <c r="F96" s="4"/>
      <c r="G96" s="4"/>
      <c r="H96" s="4"/>
      <c r="I96" s="4"/>
      <c r="J96" s="4"/>
      <c r="K96" s="4"/>
      <c r="L96" s="4"/>
      <c r="M96" s="4"/>
      <c r="N96" s="4"/>
      <c r="O96" s="9"/>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3"/>
      <c r="AS96" s="3"/>
      <c r="AT96" s="3"/>
      <c r="AU96" s="3"/>
      <c r="AV96" s="3"/>
      <c r="AW96" s="4"/>
      <c r="AX96" s="4"/>
      <c r="AY96" s="8"/>
      <c r="AZ96" s="3"/>
      <c r="BA96" s="3"/>
      <c r="BB96" s="3"/>
      <c r="BC96" s="3"/>
    </row>
    <row r="97" spans="1:55" ht="15" customHeight="1" x14ac:dyDescent="0.35">
      <c r="A97" s="3"/>
      <c r="B97" s="4"/>
      <c r="C97" s="1"/>
      <c r="D97" s="1"/>
      <c r="E97" s="4"/>
      <c r="F97" s="4"/>
      <c r="G97" s="4"/>
      <c r="H97" s="4"/>
      <c r="I97" s="4"/>
      <c r="J97" s="4"/>
      <c r="K97" s="4"/>
      <c r="L97" s="4"/>
      <c r="M97" s="4"/>
      <c r="N97" s="4"/>
      <c r="O97" s="4"/>
      <c r="P97" s="4"/>
      <c r="Q97" s="4"/>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4"/>
      <c r="AX97" s="4"/>
      <c r="AY97" s="8"/>
      <c r="AZ97" s="3"/>
      <c r="BA97" s="3"/>
      <c r="BB97" s="3"/>
      <c r="BC97" s="3"/>
    </row>
    <row r="98" spans="1:55" s="7" customFormat="1" ht="15" customHeight="1" x14ac:dyDescent="0.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3"/>
      <c r="AS98" s="3"/>
      <c r="AT98" s="3"/>
      <c r="AU98" s="3"/>
      <c r="AV98" s="3"/>
      <c r="AW98" s="4"/>
      <c r="AX98" s="4"/>
      <c r="AY98" s="8"/>
      <c r="AZ98" s="4"/>
      <c r="BA98" s="4"/>
      <c r="BB98" s="4"/>
      <c r="BC98" s="4"/>
    </row>
    <row r="99" spans="1:55" ht="15" customHeight="1" x14ac:dyDescent="0.35">
      <c r="A99" s="3"/>
      <c r="B99" s="4"/>
      <c r="C99" s="4"/>
      <c r="D99" s="4"/>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4"/>
      <c r="AX99" s="4"/>
      <c r="AY99" s="8"/>
      <c r="AZ99" s="3"/>
      <c r="BA99" s="3"/>
      <c r="BB99" s="3"/>
      <c r="BC99" s="3"/>
    </row>
    <row r="100" spans="1:55" ht="15" customHeight="1" x14ac:dyDescent="0.35">
      <c r="A100" s="3"/>
      <c r="B100" s="4"/>
      <c r="C100" s="1"/>
      <c r="D100" s="1"/>
      <c r="E100" s="4"/>
      <c r="F100" s="4"/>
      <c r="G100" s="4"/>
      <c r="H100" s="4"/>
      <c r="I100" s="4"/>
      <c r="J100" s="4"/>
      <c r="K100" s="4"/>
      <c r="L100" s="4"/>
      <c r="M100" s="4"/>
      <c r="N100" s="4"/>
      <c r="O100" s="4"/>
      <c r="P100" s="4"/>
      <c r="Q100" s="4"/>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14"/>
      <c r="AU100" s="3"/>
      <c r="AV100" s="3"/>
      <c r="AW100" s="4"/>
      <c r="AX100" s="4"/>
      <c r="AY100" s="8"/>
      <c r="AZ100" s="3"/>
      <c r="BA100" s="3"/>
      <c r="BB100" s="3"/>
      <c r="BC100" s="3"/>
    </row>
    <row r="101" spans="1:55" ht="15" customHeight="1" x14ac:dyDescent="0.35">
      <c r="A101" s="3"/>
      <c r="B101" s="4"/>
      <c r="C101" s="1"/>
      <c r="D101" s="1"/>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3"/>
      <c r="AS101" s="3"/>
      <c r="AT101" s="3"/>
      <c r="AU101" s="3"/>
      <c r="AV101" s="3"/>
      <c r="AW101" s="3"/>
      <c r="AX101" s="3"/>
      <c r="AY101" s="8"/>
      <c r="AZ101" s="3"/>
      <c r="BA101" s="3"/>
      <c r="BB101" s="3"/>
      <c r="BC101" s="3"/>
    </row>
    <row r="102" spans="1:55" ht="15" customHeight="1" x14ac:dyDescent="0.25">
      <c r="A102" s="3"/>
      <c r="B102" s="4"/>
      <c r="C102" s="1"/>
      <c r="D102" s="1"/>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3"/>
      <c r="AS102" s="3"/>
      <c r="AT102" s="3"/>
      <c r="AU102" s="3"/>
      <c r="AV102" s="3"/>
      <c r="AW102" s="3"/>
      <c r="AX102" s="3"/>
      <c r="AY102" s="3"/>
      <c r="AZ102" s="3"/>
      <c r="BA102" s="3"/>
      <c r="BB102" s="3"/>
      <c r="BC102" s="3"/>
    </row>
    <row r="103" spans="1:55" ht="15" customHeight="1" x14ac:dyDescent="0.25">
      <c r="A103" s="3"/>
      <c r="B103" s="4"/>
      <c r="C103" s="1"/>
      <c r="D103" s="1"/>
      <c r="E103" s="4"/>
      <c r="F103" s="4"/>
      <c r="G103" s="4"/>
      <c r="H103" s="4"/>
      <c r="I103" s="4"/>
      <c r="J103" s="4"/>
      <c r="K103" s="4"/>
      <c r="L103" s="4"/>
      <c r="M103" s="4"/>
      <c r="N103" s="4"/>
      <c r="O103" s="4"/>
      <c r="P103" s="4"/>
      <c r="Q103" s="4"/>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row>
    <row r="104" spans="1:55" x14ac:dyDescent="0.25">
      <c r="A104" s="3"/>
      <c r="B104" s="4"/>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row>
    <row r="105" spans="1:55" x14ac:dyDescent="0.25">
      <c r="A105" s="3"/>
      <c r="B105" s="4"/>
      <c r="C105" s="3"/>
      <c r="D105" s="3"/>
      <c r="E105" s="3"/>
      <c r="F105" s="3"/>
      <c r="G105" s="3"/>
      <c r="H105" s="3"/>
      <c r="I105" s="3"/>
      <c r="J105" s="3"/>
      <c r="K105" s="3"/>
      <c r="L105" s="3"/>
      <c r="M105" s="3"/>
      <c r="N105" s="3"/>
      <c r="O105" s="3"/>
      <c r="P105" s="3"/>
      <c r="Q105" s="4"/>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row>
    <row r="106" spans="1:55" x14ac:dyDescent="0.25">
      <c r="A106" s="3"/>
      <c r="B106" s="4"/>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row>
    <row r="107" spans="1:55" x14ac:dyDescent="0.25">
      <c r="A107" s="3"/>
      <c r="B107" s="4"/>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row>
    <row r="108" spans="1:55" x14ac:dyDescent="0.25">
      <c r="A108" s="3"/>
      <c r="B108" s="4"/>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row>
    <row r="109" spans="1:55" x14ac:dyDescent="0.25">
      <c r="A109" s="3"/>
      <c r="B109" s="4"/>
      <c r="C109" s="3"/>
      <c r="D109" s="3"/>
      <c r="E109" s="3"/>
      <c r="F109" s="3"/>
      <c r="G109" s="3"/>
      <c r="H109" s="3"/>
      <c r="I109" s="3"/>
      <c r="J109" s="3"/>
      <c r="K109" s="3"/>
      <c r="L109" s="3"/>
      <c r="M109" s="3"/>
      <c r="N109" s="3"/>
      <c r="O109" s="3"/>
      <c r="P109" s="3"/>
      <c r="Q109" s="4"/>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row>
    <row r="110" spans="1:55" x14ac:dyDescent="0.25">
      <c r="A110" s="3"/>
      <c r="B110" s="4"/>
      <c r="C110" s="3"/>
      <c r="D110" s="3"/>
      <c r="E110" s="3"/>
      <c r="F110" s="3"/>
      <c r="G110" s="3"/>
      <c r="H110" s="3"/>
      <c r="I110" s="3"/>
      <c r="J110" s="3"/>
      <c r="K110" s="3"/>
      <c r="L110" s="3"/>
      <c r="M110" s="3"/>
      <c r="N110" s="3"/>
      <c r="O110" s="3"/>
      <c r="P110" s="3"/>
      <c r="Q110" s="4"/>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row>
    <row r="111" spans="1:55" x14ac:dyDescent="0.25">
      <c r="A111" s="3"/>
      <c r="B111" s="4"/>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row>
    <row r="112" spans="1:55" x14ac:dyDescent="0.25">
      <c r="A112" s="3"/>
      <c r="B112" s="4"/>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row>
    <row r="113" spans="1:55" x14ac:dyDescent="0.25">
      <c r="A113" s="3"/>
      <c r="B113" s="4"/>
      <c r="C113" s="3"/>
      <c r="D113" s="3"/>
      <c r="E113" s="3"/>
      <c r="F113" s="3"/>
      <c r="G113" s="3"/>
      <c r="H113" s="3"/>
      <c r="I113" s="3"/>
      <c r="J113" s="3"/>
      <c r="K113" s="3"/>
      <c r="L113" s="3"/>
      <c r="M113" s="3"/>
      <c r="N113" s="3"/>
      <c r="O113" s="3"/>
      <c r="P113" s="3"/>
      <c r="Q113" s="4"/>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row>
    <row r="114" spans="1:55" x14ac:dyDescent="0.25">
      <c r="A114" s="3"/>
      <c r="B114" s="4"/>
      <c r="C114" s="3"/>
      <c r="D114" s="3"/>
      <c r="E114" s="3"/>
      <c r="F114" s="3"/>
      <c r="G114" s="3"/>
      <c r="H114" s="3"/>
      <c r="I114" s="3"/>
      <c r="J114" s="3"/>
      <c r="K114" s="3"/>
      <c r="L114" s="3"/>
      <c r="M114" s="3"/>
      <c r="N114" s="3"/>
      <c r="O114" s="3"/>
      <c r="P114" s="3"/>
      <c r="Q114" s="4"/>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row>
    <row r="115" spans="1:55" x14ac:dyDescent="0.25">
      <c r="A115" s="3"/>
      <c r="B115" s="4"/>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row>
    <row r="116" spans="1:55" x14ac:dyDescent="0.25">
      <c r="A116" s="3"/>
      <c r="B116" s="4"/>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row>
    <row r="117" spans="1:55" x14ac:dyDescent="0.25">
      <c r="A117" s="3"/>
      <c r="B117" s="4"/>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row>
    <row r="118" spans="1:55" x14ac:dyDescent="0.25">
      <c r="A118" s="3"/>
      <c r="B118" s="4"/>
      <c r="C118" s="3"/>
      <c r="D118" s="3"/>
      <c r="E118" s="3"/>
      <c r="F118" s="3"/>
      <c r="G118" s="3"/>
      <c r="H118" s="3"/>
      <c r="I118" s="3"/>
      <c r="J118" s="3"/>
      <c r="K118" s="3"/>
      <c r="L118" s="3"/>
      <c r="M118" s="3"/>
      <c r="N118" s="3"/>
      <c r="O118" s="11"/>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row>
    <row r="119" spans="1:55" x14ac:dyDescent="0.25">
      <c r="A119" s="3"/>
      <c r="B119" s="4"/>
      <c r="C119" s="3"/>
      <c r="D119" s="3"/>
      <c r="E119" s="3"/>
      <c r="F119" s="3"/>
      <c r="G119" s="3"/>
      <c r="H119" s="3"/>
      <c r="I119" s="3"/>
      <c r="J119" s="3"/>
      <c r="K119" s="3"/>
      <c r="L119" s="3"/>
      <c r="M119" s="3"/>
      <c r="N119" s="3"/>
      <c r="O119" s="3"/>
      <c r="P119" s="3"/>
      <c r="Q119" s="4"/>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row>
    <row r="120" spans="1:55" x14ac:dyDescent="0.25">
      <c r="A120" s="3"/>
      <c r="B120" s="4"/>
      <c r="C120" s="3"/>
      <c r="D120" s="3"/>
      <c r="E120" s="3"/>
      <c r="F120" s="3"/>
      <c r="G120" s="3"/>
      <c r="H120" s="3"/>
      <c r="I120" s="3"/>
      <c r="J120" s="3"/>
      <c r="K120" s="3"/>
      <c r="L120" s="3"/>
      <c r="M120" s="3"/>
      <c r="N120" s="3"/>
      <c r="O120" s="11"/>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row>
    <row r="121" spans="1:55" x14ac:dyDescent="0.25">
      <c r="A121" s="3"/>
      <c r="B121" s="4"/>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row>
    <row r="122" spans="1:55" x14ac:dyDescent="0.25">
      <c r="A122" s="3"/>
      <c r="B122" s="4"/>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row>
    <row r="123" spans="1:55" x14ac:dyDescent="0.25">
      <c r="A123" s="3"/>
      <c r="B123" s="4"/>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row>
    <row r="124" spans="1:55" x14ac:dyDescent="0.25">
      <c r="A124" s="3"/>
      <c r="B124" s="4"/>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14"/>
      <c r="AU124" s="3"/>
      <c r="AV124" s="3"/>
      <c r="AW124" s="3"/>
      <c r="AX124" s="3"/>
      <c r="AY124" s="3"/>
      <c r="AZ124" s="3"/>
      <c r="BA124" s="3"/>
      <c r="BB124" s="3"/>
      <c r="BC124" s="3"/>
    </row>
    <row r="125" spans="1:55" x14ac:dyDescent="0.25">
      <c r="A125" s="3"/>
      <c r="B125" s="4"/>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row>
    <row r="126" spans="1:55" x14ac:dyDescent="0.25">
      <c r="A126" s="3"/>
      <c r="B126" s="4"/>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row>
    <row r="127" spans="1:55" x14ac:dyDescent="0.25">
      <c r="A127" s="3"/>
      <c r="B127" s="4"/>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row>
    <row r="128" spans="1:55" x14ac:dyDescent="0.25">
      <c r="A128" s="3"/>
      <c r="B128" s="4"/>
      <c r="C128" s="3"/>
      <c r="D128" s="3"/>
      <c r="E128" s="3"/>
      <c r="F128" s="3"/>
      <c r="G128" s="3"/>
      <c r="H128" s="3"/>
      <c r="I128" s="3"/>
      <c r="J128" s="3"/>
      <c r="K128" s="3"/>
      <c r="L128" s="3"/>
      <c r="M128" s="3"/>
      <c r="N128" s="3"/>
      <c r="O128" s="11"/>
      <c r="P128" s="3"/>
      <c r="Q128" s="4"/>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row>
    <row r="129" spans="1:55" x14ac:dyDescent="0.25">
      <c r="A129" s="3"/>
      <c r="B129" s="4"/>
      <c r="C129" s="3"/>
      <c r="D129" s="3"/>
      <c r="E129" s="3"/>
      <c r="F129" s="3"/>
      <c r="G129" s="3"/>
      <c r="H129" s="3"/>
      <c r="I129" s="3"/>
      <c r="J129" s="3"/>
      <c r="K129" s="3"/>
      <c r="L129" s="3"/>
      <c r="M129" s="3"/>
      <c r="N129" s="3"/>
      <c r="O129" s="11"/>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row>
    <row r="130" spans="1:55" x14ac:dyDescent="0.25">
      <c r="A130" s="3"/>
      <c r="B130" s="4"/>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row>
    <row r="131" spans="1:55" x14ac:dyDescent="0.25">
      <c r="A131" s="3"/>
      <c r="B131" s="4"/>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row>
    <row r="132" spans="1:55" x14ac:dyDescent="0.25">
      <c r="A132" s="3"/>
      <c r="B132" s="4"/>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row>
    <row r="133" spans="1:55" x14ac:dyDescent="0.25">
      <c r="A133" s="3"/>
      <c r="B133" s="4"/>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row>
    <row r="134" spans="1:55" x14ac:dyDescent="0.25">
      <c r="A134" s="3"/>
      <c r="B134" s="4"/>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row>
    <row r="135" spans="1:55" x14ac:dyDescent="0.25">
      <c r="A135" s="3"/>
      <c r="B135" s="4"/>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row>
    <row r="136" spans="1:55" x14ac:dyDescent="0.25">
      <c r="A136" s="3"/>
      <c r="B136" s="4"/>
      <c r="C136" s="3"/>
      <c r="D136" s="3"/>
      <c r="E136" s="3"/>
      <c r="F136" s="3"/>
      <c r="G136" s="3"/>
      <c r="H136" s="3"/>
      <c r="I136" s="3"/>
      <c r="J136" s="3"/>
      <c r="K136" s="3"/>
      <c r="L136" s="3"/>
      <c r="M136" s="3"/>
      <c r="N136" s="3"/>
      <c r="O136" s="3"/>
      <c r="P136" s="3"/>
      <c r="Q136" s="4"/>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row>
    <row r="137" spans="1:55" x14ac:dyDescent="0.25">
      <c r="A137" s="3"/>
      <c r="B137" s="4"/>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row>
    <row r="138" spans="1:55" x14ac:dyDescent="0.25">
      <c r="A138" s="3"/>
      <c r="B138" s="4"/>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row>
    <row r="139" spans="1:55" x14ac:dyDescent="0.25">
      <c r="A139" s="3"/>
      <c r="B139" s="4"/>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row>
    <row r="140" spans="1:55" x14ac:dyDescent="0.25">
      <c r="A140" s="3"/>
      <c r="B140" s="4"/>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row>
    <row r="141" spans="1:55" x14ac:dyDescent="0.25">
      <c r="A141" s="3"/>
      <c r="B141" s="4"/>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row>
    <row r="142" spans="1:55" x14ac:dyDescent="0.25">
      <c r="A142" s="3"/>
      <c r="B142" s="4"/>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row>
    <row r="143" spans="1:55" x14ac:dyDescent="0.25">
      <c r="A143" s="3"/>
      <c r="B143" s="4"/>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row>
    <row r="144" spans="1:55" x14ac:dyDescent="0.25">
      <c r="A144" s="3"/>
      <c r="B144" s="4"/>
      <c r="C144" s="3"/>
      <c r="D144" s="3"/>
      <c r="E144" s="3"/>
      <c r="F144" s="3"/>
      <c r="G144" s="3"/>
      <c r="H144" s="3"/>
      <c r="I144" s="3"/>
      <c r="J144" s="3"/>
      <c r="K144" s="3"/>
      <c r="L144" s="3"/>
      <c r="M144" s="3"/>
      <c r="N144" s="3"/>
      <c r="O144" s="11"/>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row>
    <row r="145" spans="1:55" x14ac:dyDescent="0.25">
      <c r="A145" s="3"/>
      <c r="B145" s="4"/>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14"/>
      <c r="AU145" s="3"/>
      <c r="AV145" s="3"/>
      <c r="AW145" s="3"/>
      <c r="AX145" s="3"/>
      <c r="AY145" s="3"/>
      <c r="AZ145" s="3"/>
      <c r="BA145" s="3"/>
      <c r="BB145" s="3"/>
      <c r="BC145" s="3"/>
    </row>
    <row r="146" spans="1:55" x14ac:dyDescent="0.25">
      <c r="A146" s="3"/>
      <c r="B146" s="4"/>
      <c r="C146" s="3"/>
      <c r="D146" s="3"/>
      <c r="E146" s="3"/>
      <c r="F146" s="3"/>
      <c r="G146" s="3"/>
      <c r="H146" s="3"/>
      <c r="I146" s="3"/>
      <c r="J146" s="3"/>
      <c r="K146" s="3"/>
      <c r="L146" s="3"/>
      <c r="M146" s="3"/>
      <c r="N146" s="3"/>
      <c r="O146" s="11"/>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row>
    <row r="147" spans="1:55" x14ac:dyDescent="0.25">
      <c r="A147" s="3"/>
      <c r="B147" s="4"/>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row>
    <row r="148" spans="1:55" x14ac:dyDescent="0.25">
      <c r="A148" s="3"/>
      <c r="B148" s="4"/>
      <c r="C148" s="3"/>
      <c r="D148" s="3"/>
      <c r="E148" s="3"/>
      <c r="F148" s="3"/>
      <c r="G148" s="3"/>
      <c r="H148" s="3"/>
      <c r="I148" s="3"/>
      <c r="J148" s="3"/>
      <c r="K148" s="3"/>
      <c r="L148" s="3"/>
      <c r="M148" s="3"/>
      <c r="N148" s="3"/>
      <c r="O148" s="11"/>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row>
    <row r="149" spans="1:55" x14ac:dyDescent="0.25">
      <c r="A149" s="3"/>
      <c r="B149" s="4"/>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row>
    <row r="150" spans="1:55" x14ac:dyDescent="0.25">
      <c r="A150" s="3"/>
      <c r="B150" s="4"/>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14"/>
      <c r="AU150" s="3"/>
      <c r="AV150" s="3"/>
      <c r="AW150" s="3"/>
      <c r="AX150" s="3"/>
      <c r="AY150" s="3"/>
      <c r="AZ150" s="3"/>
      <c r="BA150" s="3"/>
      <c r="BB150" s="3"/>
      <c r="BC150" s="3"/>
    </row>
    <row r="151" spans="1:55" x14ac:dyDescent="0.25">
      <c r="A151" s="3"/>
      <c r="B151" s="4"/>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row>
    <row r="152" spans="1:55" x14ac:dyDescent="0.25">
      <c r="A152" s="3"/>
      <c r="B152" s="4"/>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row>
    <row r="153" spans="1:55" x14ac:dyDescent="0.25">
      <c r="A153" s="3"/>
      <c r="B153" s="4"/>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row>
    <row r="154" spans="1:55" x14ac:dyDescent="0.25">
      <c r="A154" s="3"/>
      <c r="B154" s="4"/>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row>
    <row r="155" spans="1:55" x14ac:dyDescent="0.25">
      <c r="A155" s="3"/>
      <c r="B155" s="4"/>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row>
    <row r="156" spans="1:55" x14ac:dyDescent="0.25">
      <c r="A156" s="3"/>
      <c r="B156" s="4"/>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row>
    <row r="157" spans="1:55" x14ac:dyDescent="0.25">
      <c r="A157" s="3"/>
      <c r="B157" s="4"/>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row>
    <row r="158" spans="1:55" x14ac:dyDescent="0.25">
      <c r="A158" s="3"/>
      <c r="B158" s="4"/>
      <c r="C158" s="3"/>
      <c r="D158" s="3"/>
      <c r="E158" s="3"/>
      <c r="F158" s="3"/>
      <c r="G158" s="3"/>
      <c r="H158" s="3"/>
      <c r="I158" s="3"/>
      <c r="J158" s="3"/>
      <c r="K158" s="3"/>
      <c r="L158" s="3"/>
      <c r="M158" s="3"/>
      <c r="N158" s="3"/>
      <c r="O158" s="11"/>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row>
    <row r="159" spans="1:55" x14ac:dyDescent="0.25">
      <c r="A159" s="3"/>
      <c r="B159" s="4"/>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row>
    <row r="160" spans="1:55" x14ac:dyDescent="0.25">
      <c r="A160" s="3"/>
      <c r="B160" s="4"/>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row>
    <row r="161" spans="1:55" x14ac:dyDescent="0.25">
      <c r="A161" s="3"/>
      <c r="B161" s="4"/>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row>
    <row r="162" spans="1:55" x14ac:dyDescent="0.25">
      <c r="A162" s="3"/>
      <c r="B162" s="4"/>
      <c r="C162" s="3"/>
      <c r="D162" s="3"/>
      <c r="E162" s="3"/>
      <c r="F162" s="3"/>
      <c r="G162" s="3"/>
      <c r="H162" s="3"/>
      <c r="I162" s="3"/>
      <c r="J162" s="3"/>
      <c r="K162" s="3"/>
      <c r="L162" s="3"/>
      <c r="M162" s="3"/>
      <c r="N162" s="3"/>
      <c r="O162" s="11"/>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row>
    <row r="163" spans="1:55" x14ac:dyDescent="0.25">
      <c r="A163" s="3"/>
      <c r="B163" s="4"/>
      <c r="C163" s="3"/>
      <c r="D163" s="3"/>
      <c r="E163" s="3"/>
      <c r="F163" s="3"/>
      <c r="G163" s="3"/>
      <c r="H163" s="3"/>
      <c r="I163" s="3"/>
      <c r="J163" s="3"/>
      <c r="K163" s="3"/>
      <c r="L163" s="3"/>
      <c r="M163" s="3"/>
      <c r="N163" s="3"/>
      <c r="O163" s="11"/>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row>
    <row r="164" spans="1:55" x14ac:dyDescent="0.25">
      <c r="A164" s="3"/>
      <c r="B164" s="4"/>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row>
    <row r="165" spans="1:55" x14ac:dyDescent="0.25">
      <c r="A165" s="3"/>
      <c r="B165" s="4"/>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row>
    <row r="166" spans="1:55" x14ac:dyDescent="0.25">
      <c r="A166" s="3"/>
      <c r="B166" s="4"/>
      <c r="C166" s="3"/>
      <c r="D166" s="3"/>
      <c r="E166" s="3"/>
      <c r="F166" s="3"/>
      <c r="G166" s="3"/>
      <c r="H166" s="3"/>
      <c r="I166" s="3"/>
      <c r="J166" s="3"/>
      <c r="K166" s="3"/>
      <c r="L166" s="3"/>
      <c r="M166" s="3"/>
      <c r="N166" s="3"/>
      <c r="O166" s="11"/>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row>
    <row r="167" spans="1:55" x14ac:dyDescent="0.25">
      <c r="A167" s="3"/>
      <c r="B167" s="4"/>
      <c r="C167" s="3"/>
      <c r="D167" s="3"/>
      <c r="E167" s="3"/>
      <c r="F167" s="3"/>
      <c r="G167" s="3"/>
      <c r="H167" s="3"/>
      <c r="I167" s="3"/>
      <c r="J167" s="3"/>
      <c r="K167" s="3"/>
      <c r="L167" s="3"/>
      <c r="M167" s="3"/>
      <c r="N167" s="3"/>
      <c r="O167" s="11"/>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row>
    <row r="168" spans="1:55" x14ac:dyDescent="0.25">
      <c r="A168" s="3"/>
      <c r="B168" s="4"/>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row>
    <row r="169" spans="1:55" x14ac:dyDescent="0.25">
      <c r="A169" s="3"/>
      <c r="B169" s="4"/>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row>
    <row r="170" spans="1:55" x14ac:dyDescent="0.25">
      <c r="A170" s="3"/>
      <c r="B170" s="4"/>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row>
    <row r="171" spans="1:55" x14ac:dyDescent="0.25">
      <c r="A171" s="3"/>
      <c r="B171" s="4"/>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row>
    <row r="172" spans="1:55" x14ac:dyDescent="0.25">
      <c r="A172" s="3"/>
      <c r="B172" s="4"/>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row>
    <row r="173" spans="1:55" x14ac:dyDescent="0.25">
      <c r="A173" s="3"/>
      <c r="B173" s="4"/>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row>
    <row r="174" spans="1:55" x14ac:dyDescent="0.25">
      <c r="A174" s="3"/>
      <c r="B174" s="4"/>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row>
    <row r="175" spans="1:55" x14ac:dyDescent="0.25">
      <c r="A175" s="3"/>
      <c r="B175" s="4"/>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row>
    <row r="176" spans="1:55" x14ac:dyDescent="0.25">
      <c r="A176" s="3"/>
      <c r="B176" s="4"/>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row>
    <row r="177" spans="1:55" x14ac:dyDescent="0.25">
      <c r="A177" s="3"/>
      <c r="B177" s="4"/>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row>
    <row r="178" spans="1:55" x14ac:dyDescent="0.25">
      <c r="A178" s="3"/>
      <c r="B178" s="4"/>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row>
    <row r="179" spans="1:55" x14ac:dyDescent="0.25">
      <c r="A179" s="3"/>
      <c r="B179" s="4"/>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row>
    <row r="180" spans="1:55" x14ac:dyDescent="0.25">
      <c r="A180" s="3"/>
      <c r="B180" s="4"/>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row>
    <row r="181" spans="1:55" x14ac:dyDescent="0.25">
      <c r="A181" s="3"/>
      <c r="B181" s="4"/>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row>
    <row r="182" spans="1:55" x14ac:dyDescent="0.25">
      <c r="A182" s="3"/>
      <c r="B182" s="4"/>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row>
    <row r="183" spans="1:55" x14ac:dyDescent="0.25">
      <c r="A183" s="3"/>
      <c r="B183" s="4"/>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row>
    <row r="184" spans="1:55" x14ac:dyDescent="0.25">
      <c r="A184" s="3"/>
      <c r="B184" s="4"/>
      <c r="C184" s="3"/>
      <c r="D184" s="3"/>
      <c r="E184" s="3"/>
      <c r="F184" s="3"/>
      <c r="G184" s="3"/>
      <c r="H184" s="3"/>
      <c r="I184" s="3"/>
      <c r="J184" s="3"/>
      <c r="K184" s="3"/>
      <c r="L184" s="3"/>
      <c r="M184" s="3"/>
      <c r="N184" s="3"/>
      <c r="O184" s="3"/>
      <c r="P184" s="3"/>
      <c r="Q184" s="4"/>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row>
    <row r="185" spans="1:55" x14ac:dyDescent="0.25">
      <c r="A185" s="3"/>
      <c r="B185" s="4"/>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row>
    <row r="186" spans="1:55" x14ac:dyDescent="0.25">
      <c r="A186" s="3"/>
      <c r="B186" s="4"/>
      <c r="C186" s="3"/>
      <c r="D186" s="3"/>
      <c r="E186" s="3"/>
      <c r="F186" s="3"/>
      <c r="G186" s="3"/>
      <c r="H186" s="3"/>
      <c r="I186" s="3"/>
      <c r="J186" s="3"/>
      <c r="K186" s="3"/>
      <c r="L186" s="3"/>
      <c r="M186" s="3"/>
      <c r="N186" s="3"/>
      <c r="O186" s="11"/>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row>
    <row r="187" spans="1:55" x14ac:dyDescent="0.25">
      <c r="A187" s="3"/>
      <c r="B187" s="4"/>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row>
    <row r="188" spans="1:55" x14ac:dyDescent="0.25">
      <c r="A188" s="3"/>
      <c r="B188" s="4"/>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row>
    <row r="189" spans="1:55" x14ac:dyDescent="0.25">
      <c r="A189" s="3"/>
      <c r="B189" s="4"/>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row>
    <row r="190" spans="1:55" x14ac:dyDescent="0.25">
      <c r="A190" s="3"/>
      <c r="B190" s="4"/>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row>
    <row r="191" spans="1:55" x14ac:dyDescent="0.25">
      <c r="A191" s="3"/>
      <c r="B191" s="4"/>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row>
    <row r="192" spans="1:55" x14ac:dyDescent="0.25">
      <c r="A192" s="3"/>
      <c r="B192" s="4"/>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row>
    <row r="193" spans="1:55" x14ac:dyDescent="0.25">
      <c r="A193" s="3"/>
      <c r="B193" s="4"/>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row>
    <row r="194" spans="1:55" x14ac:dyDescent="0.25">
      <c r="A194" s="3"/>
      <c r="B194" s="4"/>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row>
    <row r="195" spans="1:55" x14ac:dyDescent="0.25">
      <c r="A195" s="3"/>
      <c r="B195" s="4"/>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row>
    <row r="196" spans="1:55" x14ac:dyDescent="0.25">
      <c r="A196" s="3"/>
      <c r="B196" s="4"/>
      <c r="C196" s="3"/>
      <c r="D196" s="3"/>
      <c r="E196" s="3"/>
      <c r="F196" s="3"/>
      <c r="G196" s="3"/>
      <c r="H196" s="3"/>
      <c r="I196" s="3"/>
      <c r="J196" s="3"/>
      <c r="K196" s="3"/>
      <c r="L196" s="3"/>
      <c r="M196" s="3"/>
      <c r="N196" s="3"/>
      <c r="O196" s="11"/>
      <c r="P196" s="3"/>
      <c r="Q196" s="4"/>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row>
    <row r="197" spans="1:55" x14ac:dyDescent="0.25">
      <c r="A197" s="3"/>
      <c r="B197" s="4"/>
      <c r="C197" s="3"/>
      <c r="D197" s="3"/>
      <c r="E197" s="3"/>
      <c r="F197" s="3"/>
      <c r="G197" s="3"/>
      <c r="H197" s="3"/>
      <c r="I197" s="3"/>
      <c r="J197" s="3"/>
      <c r="K197" s="3"/>
      <c r="L197" s="3"/>
      <c r="M197" s="3"/>
      <c r="N197" s="3"/>
      <c r="O197" s="11"/>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row>
    <row r="198" spans="1:55" x14ac:dyDescent="0.25">
      <c r="A198" s="3"/>
      <c r="B198" s="4"/>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row>
    <row r="199" spans="1:55" x14ac:dyDescent="0.25">
      <c r="A199" s="3"/>
      <c r="B199" s="4"/>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row>
    <row r="200" spans="1:55" x14ac:dyDescent="0.25">
      <c r="A200" s="3"/>
      <c r="B200" s="4"/>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row>
    <row r="201" spans="1:55" x14ac:dyDescent="0.25">
      <c r="A201" s="3"/>
      <c r="B201" s="4"/>
      <c r="C201" s="3"/>
      <c r="D201" s="3"/>
      <c r="E201" s="3"/>
      <c r="F201" s="3"/>
      <c r="G201" s="3"/>
      <c r="H201" s="3"/>
      <c r="I201" s="3"/>
      <c r="J201" s="3"/>
      <c r="K201" s="3"/>
      <c r="L201" s="3"/>
      <c r="M201" s="3"/>
      <c r="N201" s="3"/>
      <c r="O201" s="11"/>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row>
    <row r="202" spans="1:55" x14ac:dyDescent="0.25">
      <c r="A202" s="3"/>
      <c r="B202" s="4"/>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row>
    <row r="203" spans="1:55" x14ac:dyDescent="0.25">
      <c r="A203" s="3"/>
      <c r="B203" s="4"/>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row>
    <row r="204" spans="1:55" x14ac:dyDescent="0.25">
      <c r="A204" s="3"/>
      <c r="B204" s="4"/>
      <c r="C204" s="3"/>
      <c r="D204" s="3"/>
      <c r="E204" s="3"/>
      <c r="F204" s="3"/>
      <c r="G204" s="3"/>
      <c r="H204" s="3"/>
      <c r="I204" s="3"/>
      <c r="J204" s="3"/>
      <c r="K204" s="3"/>
      <c r="L204" s="3"/>
      <c r="M204" s="3"/>
      <c r="N204" s="3"/>
      <c r="O204" s="11"/>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row>
    <row r="205" spans="1:55" x14ac:dyDescent="0.25">
      <c r="A205" s="3"/>
      <c r="B205" s="4"/>
      <c r="C205" s="3"/>
      <c r="D205" s="3"/>
      <c r="E205" s="3"/>
      <c r="F205" s="3"/>
      <c r="G205" s="3"/>
      <c r="H205" s="3"/>
      <c r="I205" s="3"/>
      <c r="J205" s="3"/>
      <c r="K205" s="3"/>
      <c r="L205" s="3"/>
      <c r="M205" s="3"/>
      <c r="N205" s="3"/>
      <c r="O205" s="11"/>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row>
    <row r="206" spans="1:55" x14ac:dyDescent="0.25">
      <c r="A206" s="3"/>
      <c r="B206" s="4"/>
      <c r="C206" s="3"/>
      <c r="D206" s="3"/>
      <c r="E206" s="3"/>
      <c r="F206" s="3"/>
      <c r="G206" s="3"/>
      <c r="H206" s="3"/>
      <c r="I206" s="3"/>
      <c r="J206" s="3"/>
      <c r="K206" s="3"/>
      <c r="L206" s="3"/>
      <c r="M206" s="3"/>
      <c r="N206" s="3"/>
      <c r="O206" s="11"/>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row>
    <row r="207" spans="1:55" x14ac:dyDescent="0.25">
      <c r="A207" s="3"/>
      <c r="B207" s="4"/>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row>
    <row r="208" spans="1:55" x14ac:dyDescent="0.25">
      <c r="A208" s="3"/>
      <c r="B208" s="4"/>
      <c r="C208" s="3"/>
      <c r="D208" s="3"/>
      <c r="E208" s="3"/>
      <c r="F208" s="3"/>
      <c r="G208" s="3"/>
      <c r="H208" s="3"/>
      <c r="I208" s="3"/>
      <c r="J208" s="3"/>
      <c r="K208" s="3"/>
      <c r="L208" s="3"/>
      <c r="M208" s="3"/>
      <c r="N208" s="3"/>
      <c r="O208" s="3"/>
      <c r="P208" s="3"/>
      <c r="Q208" s="4"/>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row>
    <row r="209" spans="1:55" x14ac:dyDescent="0.25">
      <c r="A209" s="3"/>
      <c r="B209" s="4"/>
      <c r="C209" s="3"/>
      <c r="D209" s="3"/>
      <c r="E209" s="3"/>
      <c r="F209" s="3"/>
      <c r="G209" s="3"/>
      <c r="H209" s="3"/>
      <c r="I209" s="3"/>
      <c r="J209" s="3"/>
      <c r="K209" s="3"/>
      <c r="L209" s="3"/>
      <c r="M209" s="3"/>
      <c r="N209" s="3"/>
      <c r="O209" s="3"/>
      <c r="P209" s="3"/>
      <c r="Q209" s="4"/>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row>
    <row r="210" spans="1:55" x14ac:dyDescent="0.25">
      <c r="A210" s="3"/>
      <c r="B210" s="4"/>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row>
    <row r="211" spans="1:55" x14ac:dyDescent="0.25">
      <c r="A211" s="3"/>
      <c r="B211" s="4"/>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row>
    <row r="212" spans="1:55" x14ac:dyDescent="0.25">
      <c r="A212" s="3"/>
      <c r="B212" s="4"/>
      <c r="C212" s="3"/>
      <c r="D212" s="3"/>
      <c r="E212" s="3"/>
      <c r="F212" s="3"/>
      <c r="G212" s="3"/>
      <c r="H212" s="3"/>
      <c r="I212" s="3"/>
      <c r="J212" s="3"/>
      <c r="K212" s="3"/>
      <c r="L212" s="3"/>
      <c r="M212" s="3"/>
      <c r="N212" s="3"/>
      <c r="O212" s="11"/>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row>
    <row r="213" spans="1:55" x14ac:dyDescent="0.25">
      <c r="A213" s="3"/>
      <c r="B213" s="4"/>
      <c r="C213" s="3"/>
      <c r="D213" s="3"/>
      <c r="E213" s="3"/>
      <c r="F213" s="3"/>
      <c r="G213" s="3"/>
      <c r="H213" s="3"/>
      <c r="I213" s="3"/>
      <c r="J213" s="3"/>
      <c r="K213" s="3"/>
      <c r="L213" s="3"/>
      <c r="M213" s="3"/>
      <c r="N213" s="3"/>
      <c r="O213" s="11"/>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row>
    <row r="214" spans="1:55" x14ac:dyDescent="0.25">
      <c r="A214" s="3"/>
      <c r="B214" s="4"/>
      <c r="C214" s="3"/>
      <c r="D214" s="3"/>
      <c r="E214" s="3"/>
      <c r="F214" s="3"/>
      <c r="G214" s="3"/>
      <c r="H214" s="3"/>
      <c r="I214" s="3"/>
      <c r="J214" s="3"/>
      <c r="K214" s="3"/>
      <c r="L214" s="3"/>
      <c r="M214" s="3"/>
      <c r="N214" s="3"/>
      <c r="O214" s="11"/>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row>
    <row r="215" spans="1:55" x14ac:dyDescent="0.25">
      <c r="A215" s="3"/>
      <c r="B215" s="4"/>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row>
    <row r="216" spans="1:55" x14ac:dyDescent="0.25">
      <c r="A216" s="3"/>
      <c r="B216" s="4"/>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row>
    <row r="217" spans="1:55" x14ac:dyDescent="0.25">
      <c r="A217" s="3"/>
      <c r="B217" s="4"/>
      <c r="C217" s="3"/>
      <c r="D217" s="3"/>
      <c r="E217" s="3"/>
      <c r="F217" s="3"/>
      <c r="G217" s="3"/>
      <c r="H217" s="3"/>
      <c r="I217" s="3"/>
      <c r="J217" s="3"/>
      <c r="K217" s="3"/>
      <c r="L217" s="3"/>
      <c r="M217" s="3"/>
      <c r="N217" s="3"/>
      <c r="O217" s="11"/>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row>
    <row r="218" spans="1:55" x14ac:dyDescent="0.25">
      <c r="A218" s="3"/>
      <c r="B218" s="4"/>
      <c r="C218" s="3"/>
      <c r="D218" s="3"/>
      <c r="E218" s="3"/>
      <c r="F218" s="3"/>
      <c r="G218" s="3"/>
      <c r="H218" s="3"/>
      <c r="I218" s="3"/>
      <c r="J218" s="3"/>
      <c r="K218" s="3"/>
      <c r="L218" s="3"/>
      <c r="M218" s="3"/>
      <c r="N218" s="3"/>
      <c r="O218" s="3"/>
      <c r="P218" s="3"/>
      <c r="Q218" s="4"/>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row>
    <row r="219" spans="1:55" x14ac:dyDescent="0.25">
      <c r="A219" s="3"/>
      <c r="B219" s="4"/>
      <c r="C219" s="3"/>
      <c r="D219" s="3"/>
      <c r="E219" s="3"/>
      <c r="F219" s="3"/>
      <c r="G219" s="3"/>
      <c r="H219" s="3"/>
      <c r="I219" s="3"/>
      <c r="J219" s="3"/>
      <c r="K219" s="3"/>
      <c r="L219" s="3"/>
      <c r="M219" s="3"/>
      <c r="N219" s="3"/>
      <c r="O219" s="3"/>
      <c r="P219" s="3"/>
      <c r="Q219" s="4"/>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row>
    <row r="220" spans="1:55" x14ac:dyDescent="0.25">
      <c r="A220" s="3"/>
      <c r="B220" s="4"/>
      <c r="C220" s="3"/>
      <c r="D220" s="3"/>
      <c r="E220" s="3"/>
      <c r="F220" s="3"/>
      <c r="G220" s="3"/>
      <c r="H220" s="3"/>
      <c r="I220" s="3"/>
      <c r="J220" s="3"/>
      <c r="K220" s="3"/>
      <c r="L220" s="3"/>
      <c r="M220" s="3"/>
      <c r="N220" s="3"/>
      <c r="O220" s="11"/>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row>
    <row r="221" spans="1:55" x14ac:dyDescent="0.25">
      <c r="A221" s="3"/>
      <c r="B221" s="4"/>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row>
    <row r="222" spans="1:55" x14ac:dyDescent="0.25">
      <c r="A222" s="3"/>
      <c r="B222" s="4"/>
      <c r="C222" s="3"/>
      <c r="D222" s="3"/>
      <c r="E222" s="3"/>
      <c r="F222" s="3"/>
      <c r="G222" s="3"/>
      <c r="H222" s="3"/>
      <c r="I222" s="3"/>
      <c r="J222" s="3"/>
      <c r="K222" s="3"/>
      <c r="L222" s="3"/>
      <c r="M222" s="3"/>
      <c r="N222" s="3"/>
      <c r="O222" s="11"/>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row>
    <row r="223" spans="1:55" x14ac:dyDescent="0.25">
      <c r="A223" s="3"/>
      <c r="B223" s="4"/>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row>
    <row r="224" spans="1:55" x14ac:dyDescent="0.25">
      <c r="A224" s="3"/>
      <c r="B224" s="4"/>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row>
    <row r="225" spans="1:55" x14ac:dyDescent="0.25">
      <c r="A225" s="3"/>
      <c r="B225" s="4"/>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row>
    <row r="226" spans="1:55" x14ac:dyDescent="0.25">
      <c r="A226" s="3"/>
      <c r="B226" s="4"/>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row>
    <row r="227" spans="1:55" x14ac:dyDescent="0.25">
      <c r="A227" s="3"/>
      <c r="B227" s="4"/>
      <c r="C227" s="3"/>
      <c r="D227" s="3"/>
      <c r="E227" s="3"/>
      <c r="F227" s="3"/>
      <c r="G227" s="3"/>
      <c r="H227" s="3"/>
      <c r="I227" s="3"/>
      <c r="J227" s="3"/>
      <c r="K227" s="3"/>
      <c r="L227" s="3"/>
      <c r="M227" s="3"/>
      <c r="N227" s="3"/>
      <c r="O227" s="3"/>
      <c r="P227" s="3"/>
      <c r="Q227" s="4"/>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row>
    <row r="228" spans="1:55" x14ac:dyDescent="0.25">
      <c r="A228" s="3"/>
      <c r="B228" s="4"/>
      <c r="C228" s="3"/>
      <c r="D228" s="3"/>
      <c r="E228" s="3"/>
      <c r="F228" s="3"/>
      <c r="G228" s="3"/>
      <c r="H228" s="3"/>
      <c r="I228" s="3"/>
      <c r="J228" s="3"/>
      <c r="K228" s="3"/>
      <c r="L228" s="3"/>
      <c r="M228" s="3"/>
      <c r="N228" s="3"/>
      <c r="O228" s="3"/>
      <c r="P228" s="3"/>
      <c r="Q228" s="4"/>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row>
    <row r="229" spans="1:55" x14ac:dyDescent="0.25">
      <c r="A229" s="3"/>
      <c r="B229" s="4"/>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row>
    <row r="230" spans="1:55" x14ac:dyDescent="0.25">
      <c r="A230" s="3"/>
      <c r="B230" s="4"/>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row>
    <row r="231" spans="1:55" x14ac:dyDescent="0.25">
      <c r="A231" s="3"/>
      <c r="B231" s="4"/>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row>
    <row r="232" spans="1:55" x14ac:dyDescent="0.25">
      <c r="A232" s="3"/>
      <c r="B232" s="4"/>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row>
    <row r="233" spans="1:55" x14ac:dyDescent="0.25">
      <c r="A233" s="3"/>
      <c r="B233" s="4"/>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row>
    <row r="234" spans="1:55" x14ac:dyDescent="0.25">
      <c r="A234" s="3"/>
      <c r="B234" s="4"/>
      <c r="C234" s="3"/>
      <c r="D234" s="3"/>
      <c r="E234" s="3"/>
      <c r="F234" s="3"/>
      <c r="G234" s="3"/>
      <c r="H234" s="3"/>
      <c r="I234" s="3"/>
      <c r="J234" s="3"/>
      <c r="K234" s="3"/>
      <c r="L234" s="3"/>
      <c r="M234" s="3"/>
      <c r="N234" s="3"/>
      <c r="O234" s="11"/>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row>
    <row r="235" spans="1:55" x14ac:dyDescent="0.25">
      <c r="A235" s="3"/>
      <c r="B235" s="4"/>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row>
    <row r="236" spans="1:55" x14ac:dyDescent="0.25">
      <c r="A236" s="3"/>
      <c r="B236" s="4"/>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row>
    <row r="237" spans="1:55" x14ac:dyDescent="0.25">
      <c r="A237" s="3"/>
      <c r="B237" s="4"/>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row>
    <row r="238" spans="1:55" x14ac:dyDescent="0.25">
      <c r="A238" s="3"/>
      <c r="B238" s="4"/>
      <c r="C238" s="3"/>
      <c r="D238" s="3"/>
      <c r="E238" s="3"/>
      <c r="F238" s="3"/>
      <c r="G238" s="3"/>
      <c r="H238" s="3"/>
      <c r="I238" s="3"/>
      <c r="J238" s="3"/>
      <c r="K238" s="3"/>
      <c r="L238" s="3"/>
      <c r="M238" s="3"/>
      <c r="N238" s="3"/>
      <c r="O238" s="11"/>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row>
    <row r="239" spans="1:55" x14ac:dyDescent="0.25">
      <c r="A239" s="3"/>
      <c r="B239" s="4"/>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row>
    <row r="240" spans="1:55" x14ac:dyDescent="0.25">
      <c r="A240" s="3"/>
      <c r="B240" s="4"/>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row>
    <row r="241" spans="1:55" x14ac:dyDescent="0.25">
      <c r="A241" s="3"/>
      <c r="B241" s="4"/>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row>
    <row r="242" spans="1:55" x14ac:dyDescent="0.25">
      <c r="A242" s="3"/>
      <c r="B242" s="4"/>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row>
    <row r="243" spans="1:55" x14ac:dyDescent="0.25">
      <c r="A243" s="3"/>
      <c r="B243" s="4"/>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row>
    <row r="244" spans="1:55" x14ac:dyDescent="0.25">
      <c r="A244" s="3"/>
      <c r="B244" s="4"/>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row>
    <row r="245" spans="1:55" x14ac:dyDescent="0.25">
      <c r="A245" s="3"/>
      <c r="B245" s="4"/>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row>
    <row r="246" spans="1:55" x14ac:dyDescent="0.25">
      <c r="A246" s="3"/>
      <c r="B246" s="4"/>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row>
    <row r="247" spans="1:55" x14ac:dyDescent="0.25">
      <c r="A247" s="3"/>
      <c r="B247" s="4"/>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row>
    <row r="248" spans="1:55" x14ac:dyDescent="0.25">
      <c r="A248" s="3"/>
      <c r="B248" s="4"/>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row>
    <row r="249" spans="1:55" x14ac:dyDescent="0.25">
      <c r="A249" s="3"/>
      <c r="B249" s="4"/>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row>
    <row r="250" spans="1:55" x14ac:dyDescent="0.25">
      <c r="A250" s="3"/>
      <c r="B250" s="4"/>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row>
    <row r="251" spans="1:55" x14ac:dyDescent="0.25">
      <c r="A251" s="3"/>
      <c r="B251" s="4"/>
      <c r="C251" s="3"/>
      <c r="D251" s="3"/>
      <c r="E251" s="3"/>
      <c r="F251" s="3"/>
      <c r="G251" s="3"/>
      <c r="H251" s="3"/>
      <c r="I251" s="3"/>
      <c r="J251" s="3"/>
      <c r="K251" s="3"/>
      <c r="L251" s="3"/>
      <c r="M251" s="3"/>
      <c r="N251" s="3"/>
      <c r="O251" s="11"/>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row>
    <row r="252" spans="1:55" x14ac:dyDescent="0.25">
      <c r="A252" s="3"/>
      <c r="B252" s="4"/>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row>
    <row r="253" spans="1:55" x14ac:dyDescent="0.25">
      <c r="A253" s="3"/>
      <c r="B253" s="4"/>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row>
    <row r="254" spans="1:55" x14ac:dyDescent="0.25">
      <c r="A254" s="3"/>
      <c r="B254" s="4"/>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row>
    <row r="255" spans="1:55" x14ac:dyDescent="0.25">
      <c r="A255" s="3"/>
      <c r="B255" s="4"/>
      <c r="C255" s="3"/>
      <c r="D255" s="3"/>
      <c r="E255" s="3"/>
      <c r="F255" s="3"/>
      <c r="G255" s="3"/>
      <c r="H255" s="3"/>
      <c r="I255" s="3"/>
      <c r="J255" s="3"/>
      <c r="K255" s="3"/>
      <c r="L255" s="3"/>
      <c r="M255" s="3"/>
      <c r="N255" s="3"/>
      <c r="O255" s="11"/>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row>
    <row r="256" spans="1:55" x14ac:dyDescent="0.25">
      <c r="A256" s="3"/>
      <c r="B256" s="4"/>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row>
    <row r="257" spans="1:55" x14ac:dyDescent="0.25">
      <c r="A257" s="3"/>
      <c r="B257" s="4"/>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row>
    <row r="258" spans="1:55" x14ac:dyDescent="0.25">
      <c r="A258" s="3"/>
      <c r="B258" s="4"/>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row>
    <row r="259" spans="1:55" x14ac:dyDescent="0.25">
      <c r="A259" s="3"/>
      <c r="B259" s="4"/>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row>
    <row r="260" spans="1:55" x14ac:dyDescent="0.25">
      <c r="A260" s="3"/>
      <c r="B260" s="4"/>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row>
    <row r="261" spans="1:55" x14ac:dyDescent="0.25">
      <c r="A261" s="3"/>
      <c r="B261" s="4"/>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row>
    <row r="262" spans="1:55" x14ac:dyDescent="0.25">
      <c r="A262" s="3"/>
      <c r="B262" s="4"/>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row>
    <row r="263" spans="1:55" x14ac:dyDescent="0.25">
      <c r="A263" s="3"/>
      <c r="B263" s="4"/>
      <c r="C263" s="3"/>
      <c r="D263" s="3"/>
      <c r="E263" s="3"/>
      <c r="F263" s="3"/>
      <c r="G263" s="3"/>
      <c r="H263" s="3"/>
      <c r="I263" s="3"/>
      <c r="J263" s="3"/>
      <c r="K263" s="3"/>
      <c r="L263" s="3"/>
      <c r="M263" s="3"/>
      <c r="N263" s="3"/>
      <c r="O263" s="11"/>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row>
    <row r="264" spans="1:55" x14ac:dyDescent="0.25">
      <c r="A264" s="3"/>
      <c r="B264" s="4"/>
      <c r="C264" s="3"/>
      <c r="D264" s="3"/>
      <c r="E264" s="3"/>
      <c r="F264" s="3"/>
      <c r="G264" s="3"/>
      <c r="H264" s="3"/>
      <c r="I264" s="3"/>
      <c r="J264" s="3"/>
      <c r="K264" s="3"/>
      <c r="L264" s="3"/>
      <c r="M264" s="3"/>
      <c r="N264" s="3"/>
      <c r="O264" s="11"/>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row>
    <row r="265" spans="1:55" x14ac:dyDescent="0.25">
      <c r="A265" s="3"/>
      <c r="B265" s="4"/>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row>
    <row r="266" spans="1:55" x14ac:dyDescent="0.25">
      <c r="A266" s="3"/>
      <c r="B266" s="4"/>
      <c r="C266" s="3"/>
      <c r="D266" s="3"/>
      <c r="E266" s="3"/>
      <c r="F266" s="3"/>
      <c r="G266" s="3"/>
      <c r="H266" s="3"/>
      <c r="I266" s="3"/>
      <c r="J266" s="3"/>
      <c r="K266" s="3"/>
      <c r="L266" s="3"/>
      <c r="M266" s="3"/>
      <c r="N266" s="3"/>
      <c r="O266" s="11"/>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row>
    <row r="267" spans="1:55" x14ac:dyDescent="0.25">
      <c r="A267" s="3"/>
      <c r="B267" s="4"/>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row>
    <row r="268" spans="1:55" x14ac:dyDescent="0.25">
      <c r="A268" s="3"/>
      <c r="B268" s="4"/>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row>
    <row r="269" spans="1:55" x14ac:dyDescent="0.25">
      <c r="A269" s="3"/>
      <c r="B269" s="4"/>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row>
    <row r="270" spans="1:55" x14ac:dyDescent="0.25">
      <c r="A270" s="3"/>
      <c r="B270" s="4"/>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15"/>
      <c r="AS270" s="3"/>
      <c r="AT270" s="3"/>
      <c r="AU270" s="3"/>
      <c r="AV270" s="3"/>
      <c r="AW270" s="3"/>
      <c r="AX270" s="3"/>
      <c r="AY270" s="3"/>
      <c r="AZ270" s="3"/>
      <c r="BA270" s="3"/>
      <c r="BB270" s="3"/>
      <c r="BC270" s="3"/>
    </row>
    <row r="271" spans="1:55" x14ac:dyDescent="0.25">
      <c r="A271" s="3"/>
      <c r="B271" s="4"/>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row>
    <row r="272" spans="1:55" x14ac:dyDescent="0.25">
      <c r="A272" s="3"/>
      <c r="B272" s="4"/>
      <c r="C272" s="3"/>
      <c r="D272" s="3"/>
      <c r="E272" s="3"/>
      <c r="F272" s="3"/>
      <c r="G272" s="3"/>
      <c r="H272" s="3"/>
      <c r="I272" s="3"/>
      <c r="J272" s="3"/>
      <c r="K272" s="3"/>
      <c r="L272" s="3"/>
      <c r="M272" s="3"/>
      <c r="N272" s="3"/>
      <c r="O272" s="11"/>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row>
    <row r="273" spans="1:55" x14ac:dyDescent="0.25">
      <c r="A273" s="3"/>
      <c r="B273" s="4"/>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row>
    <row r="274" spans="1:55" x14ac:dyDescent="0.25">
      <c r="A274" s="3"/>
      <c r="B274" s="4"/>
      <c r="C274" s="3"/>
      <c r="D274" s="3"/>
      <c r="E274" s="3"/>
      <c r="F274" s="3"/>
      <c r="G274" s="3"/>
      <c r="H274" s="3"/>
      <c r="I274" s="3"/>
      <c r="J274" s="3"/>
      <c r="K274" s="3"/>
      <c r="L274" s="3"/>
      <c r="M274" s="3"/>
      <c r="N274" s="3"/>
      <c r="O274" s="11"/>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row>
    <row r="275" spans="1:55" x14ac:dyDescent="0.25">
      <c r="A275" s="3"/>
      <c r="B275" s="4"/>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row>
    <row r="276" spans="1:55" x14ac:dyDescent="0.25">
      <c r="A276" s="3"/>
      <c r="B276" s="4"/>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row>
    <row r="277" spans="1:55" x14ac:dyDescent="0.25">
      <c r="A277" s="3"/>
      <c r="B277" s="4"/>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row>
    <row r="278" spans="1:55" x14ac:dyDescent="0.25">
      <c r="A278" s="3"/>
      <c r="B278" s="4"/>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row>
    <row r="279" spans="1:55" x14ac:dyDescent="0.25">
      <c r="A279" s="3"/>
      <c r="B279" s="4"/>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row>
    <row r="280" spans="1:55" x14ac:dyDescent="0.25">
      <c r="A280" s="3"/>
      <c r="B280" s="4"/>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row>
    <row r="281" spans="1:55" x14ac:dyDescent="0.25">
      <c r="A281" s="3"/>
      <c r="B281" s="4"/>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row>
    <row r="282" spans="1:55" x14ac:dyDescent="0.25">
      <c r="A282" s="3"/>
      <c r="B282" s="4"/>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row>
    <row r="283" spans="1:55" x14ac:dyDescent="0.25">
      <c r="A283" s="3"/>
      <c r="B283" s="4"/>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row>
    <row r="284" spans="1:55" x14ac:dyDescent="0.25">
      <c r="A284" s="3"/>
      <c r="B284" s="4"/>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row>
    <row r="285" spans="1:55" x14ac:dyDescent="0.25">
      <c r="A285" s="3"/>
      <c r="B285" s="4"/>
      <c r="C285" s="3"/>
      <c r="D285" s="3"/>
      <c r="E285" s="3"/>
      <c r="F285" s="3"/>
      <c r="G285" s="3"/>
      <c r="H285" s="3"/>
      <c r="I285" s="3"/>
      <c r="J285" s="3"/>
      <c r="K285" s="3"/>
      <c r="L285" s="3"/>
      <c r="M285" s="3"/>
      <c r="N285" s="3"/>
      <c r="O285" s="11"/>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row>
    <row r="286" spans="1:55" x14ac:dyDescent="0.25">
      <c r="A286" s="3"/>
      <c r="B286" s="4"/>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row>
    <row r="287" spans="1:55" x14ac:dyDescent="0.25">
      <c r="A287" s="3"/>
      <c r="B287" s="4"/>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row>
    <row r="288" spans="1:55" x14ac:dyDescent="0.25">
      <c r="A288" s="3"/>
      <c r="B288" s="4"/>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row>
    <row r="289" spans="1:55" x14ac:dyDescent="0.25">
      <c r="A289" s="3"/>
      <c r="B289" s="4"/>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row>
    <row r="290" spans="1:55" x14ac:dyDescent="0.25">
      <c r="A290" s="3"/>
      <c r="B290" s="4"/>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row>
    <row r="291" spans="1:55" x14ac:dyDescent="0.25">
      <c r="A291" s="3"/>
      <c r="B291" s="4"/>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row>
    <row r="292" spans="1:55" x14ac:dyDescent="0.25">
      <c r="A292" s="3"/>
      <c r="B292" s="4"/>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row>
    <row r="293" spans="1:55" x14ac:dyDescent="0.25">
      <c r="A293" s="3"/>
      <c r="B293" s="4"/>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row>
    <row r="294" spans="1:55" x14ac:dyDescent="0.25">
      <c r="A294" s="3"/>
      <c r="B294" s="4"/>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row>
    <row r="295" spans="1:55" x14ac:dyDescent="0.25">
      <c r="A295" s="3"/>
      <c r="B295" s="4"/>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row>
    <row r="296" spans="1:55" x14ac:dyDescent="0.25">
      <c r="A296" s="3"/>
      <c r="B296" s="4"/>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row>
    <row r="297" spans="1:55" x14ac:dyDescent="0.25">
      <c r="A297" s="3"/>
      <c r="B297" s="4"/>
      <c r="C297" s="3"/>
      <c r="D297" s="3"/>
      <c r="E297" s="3"/>
      <c r="F297" s="3"/>
      <c r="G297" s="3"/>
      <c r="H297" s="3"/>
      <c r="I297" s="3"/>
      <c r="J297" s="3"/>
      <c r="K297" s="3"/>
      <c r="L297" s="3"/>
      <c r="M297" s="3"/>
      <c r="N297" s="3"/>
      <c r="O297" s="11"/>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row>
    <row r="298" spans="1:55" x14ac:dyDescent="0.25">
      <c r="A298" s="3"/>
      <c r="B298" s="4"/>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row>
    <row r="299" spans="1:55" x14ac:dyDescent="0.25">
      <c r="A299" s="3"/>
      <c r="B299" s="4"/>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row>
    <row r="300" spans="1:55" x14ac:dyDescent="0.25">
      <c r="A300" s="3"/>
      <c r="B300" s="4"/>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row>
    <row r="301" spans="1:55" x14ac:dyDescent="0.25">
      <c r="A301" s="3"/>
      <c r="B301" s="4"/>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row>
    <row r="302" spans="1:55" x14ac:dyDescent="0.25">
      <c r="A302" s="3"/>
      <c r="B302" s="4"/>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row>
    <row r="303" spans="1:55" x14ac:dyDescent="0.25">
      <c r="A303" s="3"/>
      <c r="B303" s="4"/>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row>
    <row r="304" spans="1:55" x14ac:dyDescent="0.25">
      <c r="A304" s="3"/>
      <c r="B304" s="4"/>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row>
    <row r="305" spans="1:55" x14ac:dyDescent="0.25">
      <c r="A305" s="3"/>
      <c r="B305" s="4"/>
      <c r="C305" s="3"/>
      <c r="D305" s="3"/>
      <c r="E305" s="3"/>
      <c r="F305" s="3"/>
      <c r="G305" s="3"/>
      <c r="H305" s="3"/>
      <c r="I305" s="3"/>
      <c r="J305" s="3"/>
      <c r="K305" s="3"/>
      <c r="L305" s="3"/>
      <c r="M305" s="3"/>
      <c r="N305" s="3"/>
      <c r="O305" s="11"/>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row>
    <row r="306" spans="1:55" x14ac:dyDescent="0.25">
      <c r="A306" s="3"/>
      <c r="B306" s="4"/>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row>
    <row r="307" spans="1:55" x14ac:dyDescent="0.25">
      <c r="A307" s="3"/>
      <c r="B307" s="4"/>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row>
    <row r="308" spans="1:55" x14ac:dyDescent="0.25">
      <c r="A308" s="3"/>
      <c r="B308" s="4"/>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row>
    <row r="309" spans="1:55" x14ac:dyDescent="0.25">
      <c r="A309" s="3"/>
      <c r="B309" s="4"/>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row>
    <row r="310" spans="1:55" x14ac:dyDescent="0.25">
      <c r="A310" s="3"/>
      <c r="B310" s="4"/>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row>
    <row r="311" spans="1:55" x14ac:dyDescent="0.25">
      <c r="A311" s="3"/>
      <c r="B311" s="4"/>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row>
    <row r="312" spans="1:55" x14ac:dyDescent="0.25">
      <c r="A312" s="3"/>
      <c r="B312" s="4"/>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row>
    <row r="313" spans="1:55" x14ac:dyDescent="0.25">
      <c r="A313" s="3"/>
      <c r="B313" s="4"/>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1:55" x14ac:dyDescent="0.25">
      <c r="A314" s="3"/>
      <c r="B314" s="4"/>
      <c r="C314" s="3"/>
      <c r="D314" s="3"/>
      <c r="E314" s="3"/>
      <c r="F314" s="3"/>
      <c r="G314" s="3"/>
      <c r="H314" s="3"/>
      <c r="I314" s="3"/>
      <c r="J314" s="3"/>
      <c r="K314" s="3"/>
      <c r="L314" s="3"/>
      <c r="M314" s="3"/>
      <c r="N314" s="3"/>
      <c r="O314" s="11"/>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1:55" x14ac:dyDescent="0.25">
      <c r="A315" s="3"/>
      <c r="B315" s="4"/>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row>
    <row r="316" spans="1:55" x14ac:dyDescent="0.25">
      <c r="A316" s="3"/>
      <c r="B316" s="4"/>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1:55" x14ac:dyDescent="0.25">
      <c r="A317" s="3"/>
      <c r="B317" s="4"/>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1:55" x14ac:dyDescent="0.25">
      <c r="A318" s="3"/>
      <c r="B318" s="4"/>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1:55" x14ac:dyDescent="0.25">
      <c r="A319" s="3"/>
      <c r="B319" s="4"/>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1:55" x14ac:dyDescent="0.25">
      <c r="A320" s="3"/>
      <c r="B320" s="4"/>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row>
    <row r="321" spans="1:55" x14ac:dyDescent="0.25">
      <c r="A321" s="3"/>
      <c r="B321" s="4"/>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row>
    <row r="322" spans="1:55" x14ac:dyDescent="0.25">
      <c r="A322" s="3"/>
      <c r="B322" s="4"/>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row>
    <row r="323" spans="1:55" x14ac:dyDescent="0.25">
      <c r="A323" s="3"/>
      <c r="B323" s="4"/>
      <c r="C323" s="3"/>
      <c r="D323" s="3"/>
      <c r="E323" s="3"/>
      <c r="F323" s="3"/>
      <c r="G323" s="3"/>
      <c r="H323" s="3"/>
      <c r="I323" s="3"/>
      <c r="J323" s="3"/>
      <c r="K323" s="3"/>
      <c r="L323" s="3"/>
      <c r="M323" s="3"/>
      <c r="N323" s="3"/>
      <c r="O323" s="11"/>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row>
    <row r="324" spans="1:55" x14ac:dyDescent="0.25">
      <c r="A324" s="3"/>
      <c r="B324" s="4"/>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row>
    <row r="325" spans="1:55" x14ac:dyDescent="0.25">
      <c r="A325" s="3"/>
      <c r="B325" s="4"/>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row>
    <row r="326" spans="1:55" x14ac:dyDescent="0.25">
      <c r="A326" s="3"/>
      <c r="B326" s="4"/>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row>
    <row r="327" spans="1:55" x14ac:dyDescent="0.25">
      <c r="A327" s="3"/>
      <c r="B327" s="4"/>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row>
    <row r="328" spans="1:55" x14ac:dyDescent="0.25">
      <c r="A328" s="3"/>
      <c r="B328" s="4"/>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row>
    <row r="329" spans="1:55" x14ac:dyDescent="0.25">
      <c r="A329" s="3"/>
      <c r="B329" s="4"/>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row>
    <row r="330" spans="1:55" x14ac:dyDescent="0.25">
      <c r="A330" s="3"/>
      <c r="B330" s="4"/>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row>
    <row r="331" spans="1:55" x14ac:dyDescent="0.25">
      <c r="A331" s="3"/>
      <c r="B331" s="4"/>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row>
    <row r="332" spans="1:55" x14ac:dyDescent="0.25">
      <c r="A332" s="3"/>
      <c r="B332" s="4"/>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row>
    <row r="333" spans="1:55" x14ac:dyDescent="0.25">
      <c r="A333" s="3"/>
      <c r="B333" s="4"/>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row>
    <row r="334" spans="1:55" x14ac:dyDescent="0.25">
      <c r="A334" s="3"/>
      <c r="B334" s="4"/>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row>
    <row r="335" spans="1:55" x14ac:dyDescent="0.25">
      <c r="A335" s="3"/>
      <c r="B335" s="4"/>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row>
    <row r="336" spans="1:55" x14ac:dyDescent="0.25">
      <c r="A336" s="3"/>
      <c r="B336" s="4"/>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row>
    <row r="337" spans="1:55" x14ac:dyDescent="0.25">
      <c r="A337" s="3"/>
      <c r="B337" s="4"/>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row>
    <row r="338" spans="1:55" x14ac:dyDescent="0.25">
      <c r="A338" s="3"/>
      <c r="B338" s="4"/>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row>
    <row r="339" spans="1:55" x14ac:dyDescent="0.25">
      <c r="A339" s="3"/>
      <c r="B339" s="4"/>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row>
    <row r="340" spans="1:55" x14ac:dyDescent="0.25">
      <c r="A340" s="3"/>
      <c r="B340" s="4"/>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row>
    <row r="341" spans="1:55" x14ac:dyDescent="0.25">
      <c r="A341" s="3"/>
      <c r="B341" s="4"/>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row>
    <row r="342" spans="1:55" x14ac:dyDescent="0.25">
      <c r="A342" s="3"/>
      <c r="B342" s="4"/>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row>
    <row r="343" spans="1:55" x14ac:dyDescent="0.25">
      <c r="A343" s="3"/>
      <c r="B343" s="4"/>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row>
    <row r="344" spans="1:55" x14ac:dyDescent="0.25">
      <c r="A344" s="3"/>
      <c r="B344" s="4"/>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row>
    <row r="345" spans="1:55" x14ac:dyDescent="0.25">
      <c r="A345" s="3"/>
      <c r="B345" s="4"/>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row>
    <row r="346" spans="1:55" x14ac:dyDescent="0.25">
      <c r="A346" s="3"/>
      <c r="B346" s="4"/>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row>
    <row r="347" spans="1:55" x14ac:dyDescent="0.25">
      <c r="A347" s="3"/>
      <c r="B347" s="4"/>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row>
    <row r="348" spans="1:55" x14ac:dyDescent="0.25">
      <c r="A348" s="3"/>
      <c r="B348" s="4"/>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row>
    <row r="349" spans="1:55" x14ac:dyDescent="0.25">
      <c r="A349" s="3"/>
      <c r="B349" s="4"/>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row>
    <row r="350" spans="1:55" x14ac:dyDescent="0.25">
      <c r="A350" s="3"/>
      <c r="B350" s="4"/>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row>
    <row r="351" spans="1:55" x14ac:dyDescent="0.25">
      <c r="A351" s="3"/>
      <c r="B351" s="4"/>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row>
    <row r="352" spans="1:55" x14ac:dyDescent="0.25">
      <c r="A352" s="3"/>
      <c r="B352" s="4"/>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row>
    <row r="353" spans="1:55" x14ac:dyDescent="0.25">
      <c r="A353" s="3"/>
      <c r="B353" s="4"/>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row>
    <row r="354" spans="1:55" x14ac:dyDescent="0.25">
      <c r="A354" s="3"/>
      <c r="B354" s="4"/>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row>
    <row r="355" spans="1:55" x14ac:dyDescent="0.25">
      <c r="A355" s="3"/>
      <c r="B355" s="4"/>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row>
    <row r="356" spans="1:55" x14ac:dyDescent="0.25">
      <c r="A356" s="3"/>
      <c r="B356" s="4"/>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row>
    <row r="357" spans="1:55" x14ac:dyDescent="0.25">
      <c r="A357" s="3"/>
      <c r="B357" s="4"/>
      <c r="C357" s="3"/>
      <c r="D357" s="3"/>
      <c r="E357" s="3"/>
      <c r="F357" s="3"/>
      <c r="G357" s="3"/>
      <c r="H357" s="3"/>
      <c r="I357" s="3"/>
      <c r="J357" s="3"/>
      <c r="K357" s="3"/>
      <c r="L357" s="3"/>
      <c r="M357" s="3"/>
      <c r="N357" s="3"/>
      <c r="O357" s="11"/>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row>
    <row r="358" spans="1:55" x14ac:dyDescent="0.25">
      <c r="A358" s="3"/>
      <c r="B358" s="4"/>
      <c r="C358" s="3"/>
      <c r="D358" s="3"/>
      <c r="E358" s="3"/>
      <c r="F358" s="3"/>
      <c r="G358" s="3"/>
      <c r="H358" s="3"/>
      <c r="I358" s="3"/>
      <c r="J358" s="3"/>
      <c r="K358" s="3"/>
      <c r="L358" s="3"/>
      <c r="M358" s="3"/>
      <c r="N358" s="3"/>
      <c r="O358" s="11"/>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row>
    <row r="359" spans="1:55" x14ac:dyDescent="0.25">
      <c r="A359" s="3"/>
      <c r="B359" s="4"/>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row>
    <row r="360" spans="1:55" x14ac:dyDescent="0.25">
      <c r="A360" s="3"/>
      <c r="B360" s="4"/>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row>
    <row r="361" spans="1:55" x14ac:dyDescent="0.25">
      <c r="A361" s="3"/>
      <c r="B361" s="4"/>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row>
    <row r="362" spans="1:55" x14ac:dyDescent="0.25">
      <c r="A362" s="3"/>
      <c r="B362" s="4"/>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row>
    <row r="363" spans="1:55" x14ac:dyDescent="0.25">
      <c r="A363" s="3"/>
      <c r="B363" s="4"/>
      <c r="C363" s="3"/>
      <c r="D363" s="3"/>
      <c r="E363" s="3"/>
      <c r="F363" s="3"/>
      <c r="G363" s="3"/>
      <c r="H363" s="3"/>
      <c r="I363" s="3"/>
      <c r="J363" s="3"/>
      <c r="K363" s="3"/>
      <c r="L363" s="3"/>
      <c r="M363" s="3"/>
      <c r="N363" s="3"/>
      <c r="O363" s="11"/>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row>
    <row r="364" spans="1:55" x14ac:dyDescent="0.25">
      <c r="A364" s="3"/>
      <c r="B364" s="4"/>
      <c r="C364" s="3"/>
      <c r="D364" s="3"/>
      <c r="E364" s="3"/>
      <c r="F364" s="3"/>
      <c r="G364" s="3"/>
      <c r="H364" s="3"/>
      <c r="I364" s="3"/>
      <c r="J364" s="3"/>
      <c r="K364" s="3"/>
      <c r="L364" s="3"/>
      <c r="M364" s="3"/>
      <c r="N364" s="3"/>
      <c r="O364" s="11"/>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row>
    <row r="365" spans="1:55" x14ac:dyDescent="0.25">
      <c r="A365" s="3"/>
      <c r="B365" s="4"/>
      <c r="C365" s="3"/>
      <c r="D365" s="3"/>
      <c r="E365" s="3"/>
      <c r="F365" s="3"/>
      <c r="G365" s="3"/>
      <c r="H365" s="3"/>
      <c r="I365" s="3"/>
      <c r="J365" s="3"/>
      <c r="K365" s="3"/>
      <c r="L365" s="3"/>
      <c r="M365" s="3"/>
      <c r="N365" s="3"/>
      <c r="O365" s="11"/>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row>
    <row r="366" spans="1:55" x14ac:dyDescent="0.25">
      <c r="A366" s="3"/>
      <c r="B366" s="4"/>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row>
    <row r="367" spans="1:55" x14ac:dyDescent="0.25">
      <c r="A367" s="3"/>
      <c r="B367" s="4"/>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row>
    <row r="368" spans="1:55" x14ac:dyDescent="0.25">
      <c r="A368" s="3"/>
      <c r="B368" s="4"/>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row>
    <row r="369" spans="1:55" x14ac:dyDescent="0.25">
      <c r="A369" s="3"/>
      <c r="B369" s="4"/>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row>
    <row r="370" spans="1:55" x14ac:dyDescent="0.25">
      <c r="A370" s="3"/>
      <c r="B370" s="4"/>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row>
    <row r="371" spans="1:55" x14ac:dyDescent="0.25">
      <c r="A371" s="3"/>
      <c r="B371" s="4"/>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row>
    <row r="372" spans="1:55" x14ac:dyDescent="0.25">
      <c r="A372" s="3"/>
      <c r="B372" s="4"/>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row>
    <row r="373" spans="1:55" x14ac:dyDescent="0.25">
      <c r="A373" s="3"/>
      <c r="B373" s="4"/>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row>
    <row r="374" spans="1:55" x14ac:dyDescent="0.25">
      <c r="A374" s="3"/>
      <c r="B374" s="4"/>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row>
    <row r="375" spans="1:55" x14ac:dyDescent="0.25">
      <c r="A375" s="3"/>
      <c r="B375" s="4"/>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row>
    <row r="376" spans="1:55" x14ac:dyDescent="0.25">
      <c r="A376" s="3"/>
      <c r="B376" s="4"/>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row>
    <row r="377" spans="1:55" x14ac:dyDescent="0.25">
      <c r="A377" s="3"/>
      <c r="B377" s="4"/>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row>
    <row r="378" spans="1:55" x14ac:dyDescent="0.25">
      <c r="A378" s="3"/>
      <c r="B378" s="4"/>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row>
    <row r="379" spans="1:55" x14ac:dyDescent="0.25">
      <c r="A379" s="3"/>
      <c r="B379" s="4"/>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row>
    <row r="380" spans="1:55" x14ac:dyDescent="0.25">
      <c r="A380" s="3"/>
      <c r="B380" s="4"/>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row>
    <row r="381" spans="1:55" x14ac:dyDescent="0.25">
      <c r="A381" s="3"/>
      <c r="B381" s="4"/>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row>
    <row r="382" spans="1:55" x14ac:dyDescent="0.25">
      <c r="A382" s="3"/>
      <c r="B382" s="4"/>
      <c r="C382" s="3"/>
      <c r="D382" s="3"/>
      <c r="E382" s="3"/>
      <c r="F382" s="3"/>
      <c r="G382" s="3"/>
      <c r="H382" s="3"/>
      <c r="I382" s="3"/>
      <c r="J382" s="3"/>
      <c r="K382" s="3"/>
      <c r="L382" s="3"/>
      <c r="M382" s="3"/>
      <c r="N382" s="3"/>
      <c r="O382" s="11"/>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row>
    <row r="383" spans="1:55" x14ac:dyDescent="0.25">
      <c r="A383" s="3"/>
      <c r="B383" s="4"/>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row>
    <row r="384" spans="1:55" x14ac:dyDescent="0.25">
      <c r="A384" s="3"/>
      <c r="B384" s="4"/>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row>
    <row r="385" spans="1:55" x14ac:dyDescent="0.25">
      <c r="A385" s="3"/>
      <c r="B385" s="4"/>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row>
    <row r="386" spans="1:55" x14ac:dyDescent="0.25">
      <c r="A386" s="3"/>
      <c r="B386" s="4"/>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row>
    <row r="387" spans="1:55" x14ac:dyDescent="0.25">
      <c r="A387" s="3"/>
      <c r="B387" s="4"/>
      <c r="C387" s="3"/>
      <c r="D387" s="3"/>
      <c r="E387" s="3"/>
      <c r="F387" s="3"/>
      <c r="G387" s="3"/>
      <c r="H387" s="3"/>
      <c r="I387" s="3"/>
      <c r="J387" s="3"/>
      <c r="K387" s="3"/>
      <c r="L387" s="3"/>
      <c r="M387" s="3"/>
      <c r="N387" s="3"/>
      <c r="O387" s="11"/>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row>
    <row r="388" spans="1:55" x14ac:dyDescent="0.25">
      <c r="A388" s="3"/>
      <c r="B388" s="4"/>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row>
    <row r="389" spans="1:55" x14ac:dyDescent="0.25">
      <c r="A389" s="3"/>
      <c r="B389" s="4"/>
      <c r="C389" s="3"/>
      <c r="D389" s="3"/>
      <c r="E389" s="3"/>
      <c r="F389" s="3"/>
      <c r="G389" s="3"/>
      <c r="H389" s="3"/>
      <c r="I389" s="3"/>
      <c r="J389" s="3"/>
      <c r="K389" s="3"/>
      <c r="L389" s="3"/>
      <c r="M389" s="3"/>
      <c r="N389" s="3"/>
      <c r="O389" s="11"/>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row>
    <row r="390" spans="1:55" x14ac:dyDescent="0.25">
      <c r="A390" s="3"/>
      <c r="B390" s="4"/>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row>
    <row r="391" spans="1:55" x14ac:dyDescent="0.25">
      <c r="A391" s="3"/>
      <c r="B391" s="4"/>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row>
    <row r="392" spans="1:55" x14ac:dyDescent="0.25">
      <c r="A392" s="3"/>
      <c r="B392" s="4"/>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row>
    <row r="393" spans="1:55" x14ac:dyDescent="0.25">
      <c r="A393" s="3"/>
      <c r="B393" s="4"/>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row>
    <row r="394" spans="1:55" x14ac:dyDescent="0.25">
      <c r="A394" s="3"/>
      <c r="B394" s="4"/>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row>
    <row r="395" spans="1:55" x14ac:dyDescent="0.25">
      <c r="A395" s="3"/>
      <c r="B395" s="4"/>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row>
    <row r="396" spans="1:55" x14ac:dyDescent="0.25">
      <c r="A396" s="3"/>
      <c r="B396" s="4"/>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row>
    <row r="397" spans="1:55" x14ac:dyDescent="0.25">
      <c r="A397" s="3"/>
      <c r="B397" s="4"/>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row>
    <row r="398" spans="1:55" x14ac:dyDescent="0.25">
      <c r="A398" s="3"/>
      <c r="B398" s="4"/>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row>
    <row r="399" spans="1:55" x14ac:dyDescent="0.25">
      <c r="A399" s="3"/>
      <c r="B399" s="4"/>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row>
    <row r="400" spans="1:55" x14ac:dyDescent="0.25">
      <c r="A400" s="3"/>
      <c r="B400" s="4"/>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row>
    <row r="401" spans="1:55" x14ac:dyDescent="0.25">
      <c r="A401" s="3"/>
      <c r="B401" s="4"/>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row>
    <row r="402" spans="1:55" x14ac:dyDescent="0.25">
      <c r="A402" s="3"/>
      <c r="B402" s="4"/>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row>
    <row r="403" spans="1:55" x14ac:dyDescent="0.25">
      <c r="A403" s="3"/>
      <c r="B403" s="4"/>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row>
    <row r="404" spans="1:55" x14ac:dyDescent="0.25">
      <c r="A404" s="3"/>
      <c r="B404" s="4"/>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row>
    <row r="405" spans="1:55" x14ac:dyDescent="0.25">
      <c r="A405" s="3"/>
      <c r="B405" s="4"/>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row>
    <row r="406" spans="1:55" x14ac:dyDescent="0.25">
      <c r="A406" s="3"/>
      <c r="B406" s="4"/>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row>
    <row r="407" spans="1:55" x14ac:dyDescent="0.25">
      <c r="A407" s="3"/>
      <c r="B407" s="4"/>
      <c r="C407" s="3"/>
      <c r="D407" s="3"/>
      <c r="E407" s="3"/>
      <c r="F407" s="3"/>
      <c r="G407" s="3"/>
      <c r="H407" s="3"/>
      <c r="I407" s="3"/>
      <c r="J407" s="3"/>
      <c r="K407" s="3"/>
      <c r="L407" s="3"/>
      <c r="M407" s="3"/>
      <c r="N407" s="3"/>
      <c r="O407" s="11"/>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row>
    <row r="408" spans="1:55" x14ac:dyDescent="0.25">
      <c r="A408" s="3"/>
      <c r="B408" s="4"/>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row>
    <row r="409" spans="1:55" x14ac:dyDescent="0.25">
      <c r="A409" s="3"/>
      <c r="B409" s="4"/>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row>
    <row r="410" spans="1:55" x14ac:dyDescent="0.25">
      <c r="A410" s="3"/>
      <c r="B410" s="4"/>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row>
    <row r="411" spans="1:55" x14ac:dyDescent="0.25">
      <c r="A411" s="3"/>
      <c r="B411" s="4"/>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row>
    <row r="412" spans="1:55" x14ac:dyDescent="0.25">
      <c r="A412" s="3"/>
      <c r="B412" s="4"/>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row>
    <row r="413" spans="1:55" x14ac:dyDescent="0.25">
      <c r="A413" s="3"/>
      <c r="B413" s="4"/>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row>
    <row r="414" spans="1:55" x14ac:dyDescent="0.25">
      <c r="A414" s="3"/>
      <c r="B414" s="4"/>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row>
    <row r="415" spans="1:55" x14ac:dyDescent="0.25">
      <c r="A415" s="3"/>
      <c r="B415" s="4"/>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row>
    <row r="416" spans="1:55" x14ac:dyDescent="0.25">
      <c r="A416" s="3"/>
      <c r="B416" s="4"/>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row>
    <row r="417" spans="1:55" x14ac:dyDescent="0.25">
      <c r="A417" s="3"/>
      <c r="B417" s="4"/>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row>
    <row r="418" spans="1:55" x14ac:dyDescent="0.25">
      <c r="A418" s="3"/>
      <c r="B418" s="4"/>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row>
    <row r="419" spans="1:55" x14ac:dyDescent="0.25">
      <c r="A419" s="3"/>
      <c r="B419" s="4"/>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row>
    <row r="420" spans="1:55" x14ac:dyDescent="0.25">
      <c r="A420" s="3"/>
      <c r="B420" s="4"/>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row>
    <row r="421" spans="1:55" x14ac:dyDescent="0.25">
      <c r="A421" s="3"/>
      <c r="B421" s="4"/>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row>
    <row r="422" spans="1:55" x14ac:dyDescent="0.25">
      <c r="A422" s="3"/>
      <c r="B422" s="4"/>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row>
    <row r="423" spans="1:55" x14ac:dyDescent="0.25">
      <c r="A423" s="3"/>
      <c r="B423" s="4"/>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row>
    <row r="424" spans="1:55" x14ac:dyDescent="0.25">
      <c r="A424" s="3"/>
      <c r="B424" s="4"/>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row>
    <row r="425" spans="1:55" x14ac:dyDescent="0.25">
      <c r="A425" s="3"/>
      <c r="B425" s="4"/>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row>
    <row r="426" spans="1:55" x14ac:dyDescent="0.25">
      <c r="A426" s="3"/>
      <c r="B426" s="4"/>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row>
    <row r="427" spans="1:55" x14ac:dyDescent="0.25">
      <c r="A427" s="3"/>
      <c r="B427" s="4"/>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row>
    <row r="428" spans="1:55" x14ac:dyDescent="0.25">
      <c r="A428" s="3"/>
      <c r="B428" s="4"/>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row>
    <row r="429" spans="1:55" x14ac:dyDescent="0.25">
      <c r="A429" s="3"/>
      <c r="B429" s="4"/>
      <c r="C429" s="3"/>
      <c r="D429" s="3"/>
      <c r="E429" s="3"/>
      <c r="F429" s="3"/>
      <c r="G429" s="3"/>
      <c r="H429" s="3"/>
      <c r="I429" s="3"/>
      <c r="J429" s="3"/>
      <c r="K429" s="3"/>
      <c r="L429" s="3"/>
      <c r="M429" s="3"/>
      <c r="N429" s="3"/>
      <c r="O429" s="11"/>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row>
    <row r="430" spans="1:55" x14ac:dyDescent="0.25">
      <c r="A430" s="3"/>
      <c r="B430" s="4"/>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row>
    <row r="431" spans="1:55" x14ac:dyDescent="0.25">
      <c r="A431" s="3"/>
      <c r="B431" s="4"/>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row>
    <row r="432" spans="1:55" x14ac:dyDescent="0.25">
      <c r="A432" s="3"/>
      <c r="B432" s="4"/>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row>
    <row r="433" spans="1:55" x14ac:dyDescent="0.25">
      <c r="A433" s="3"/>
      <c r="B433" s="4"/>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row>
    <row r="434" spans="1:55" x14ac:dyDescent="0.25">
      <c r="A434" s="3"/>
      <c r="B434" s="4"/>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row>
    <row r="435" spans="1:55" x14ac:dyDescent="0.25">
      <c r="A435" s="3"/>
      <c r="B435" s="4"/>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row>
    <row r="436" spans="1:55" x14ac:dyDescent="0.25">
      <c r="A436" s="3"/>
      <c r="B436" s="4"/>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row>
    <row r="437" spans="1:55" x14ac:dyDescent="0.25">
      <c r="A437" s="3"/>
      <c r="B437" s="4"/>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16"/>
      <c r="AS437" s="3"/>
      <c r="AT437" s="3"/>
      <c r="AU437" s="3"/>
      <c r="AV437" s="3"/>
      <c r="AW437" s="3"/>
      <c r="AX437" s="3"/>
      <c r="AY437" s="3"/>
      <c r="AZ437" s="3"/>
      <c r="BA437" s="3"/>
      <c r="BB437" s="3"/>
      <c r="BC437" s="3"/>
    </row>
    <row r="438" spans="1:55" x14ac:dyDescent="0.25">
      <c r="A438" s="3"/>
      <c r="B438" s="4"/>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16"/>
      <c r="AS438" s="3"/>
      <c r="AT438" s="3"/>
      <c r="AU438" s="3"/>
      <c r="AV438" s="3"/>
      <c r="AW438" s="3"/>
      <c r="AX438" s="3"/>
      <c r="AY438" s="3"/>
      <c r="AZ438" s="3"/>
      <c r="BA438" s="3"/>
      <c r="BB438" s="3"/>
      <c r="BC438" s="3"/>
    </row>
    <row r="439" spans="1:55" x14ac:dyDescent="0.25">
      <c r="A439" s="3"/>
      <c r="B439" s="4"/>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16"/>
      <c r="AS439" s="3"/>
      <c r="AT439" s="3"/>
      <c r="AU439" s="3"/>
      <c r="AV439" s="3"/>
      <c r="AW439" s="3"/>
      <c r="AX439" s="3"/>
      <c r="AY439" s="3"/>
      <c r="AZ439" s="3"/>
      <c r="BA439" s="3"/>
      <c r="BB439" s="3"/>
      <c r="BC439" s="3"/>
    </row>
    <row r="440" spans="1:55" x14ac:dyDescent="0.25">
      <c r="A440" s="3"/>
      <c r="B440" s="4"/>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16"/>
      <c r="AS440" s="3"/>
      <c r="AT440" s="3"/>
      <c r="AU440" s="3"/>
      <c r="AV440" s="3"/>
      <c r="AW440" s="3"/>
      <c r="AX440" s="3"/>
      <c r="AY440" s="3"/>
      <c r="AZ440" s="3"/>
      <c r="BA440" s="3"/>
      <c r="BB440" s="3"/>
      <c r="BC440" s="3"/>
    </row>
    <row r="441" spans="1:55" x14ac:dyDescent="0.25">
      <c r="A441" s="3"/>
      <c r="B441" s="4"/>
      <c r="C441" s="3"/>
      <c r="D441" s="3"/>
      <c r="E441" s="3"/>
      <c r="F441" s="3"/>
      <c r="G441" s="3"/>
      <c r="H441" s="3"/>
      <c r="I441" s="3"/>
      <c r="J441" s="3"/>
      <c r="K441" s="3"/>
      <c r="L441" s="3"/>
      <c r="M441" s="3"/>
      <c r="N441" s="3"/>
      <c r="O441" s="11"/>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12"/>
      <c r="AS441" s="3"/>
      <c r="AT441" s="3"/>
      <c r="AU441" s="3"/>
      <c r="AV441" s="3"/>
      <c r="AW441" s="3"/>
      <c r="AX441" s="3"/>
      <c r="AY441" s="3"/>
      <c r="AZ441" s="3"/>
      <c r="BA441" s="3"/>
      <c r="BB441" s="3"/>
      <c r="BC441" s="3"/>
    </row>
    <row r="442" spans="1:55" x14ac:dyDescent="0.25">
      <c r="A442" s="3"/>
      <c r="B442" s="4"/>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16"/>
      <c r="AS442" s="3"/>
      <c r="AT442" s="3"/>
      <c r="AU442" s="3"/>
      <c r="AV442" s="3"/>
      <c r="AW442" s="3"/>
      <c r="AX442" s="3"/>
      <c r="AY442" s="3"/>
      <c r="AZ442" s="3"/>
      <c r="BA442" s="3"/>
      <c r="BB442" s="3"/>
      <c r="BC442" s="3"/>
    </row>
    <row r="443" spans="1:55" x14ac:dyDescent="0.25">
      <c r="A443" s="3"/>
      <c r="B443" s="4"/>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16"/>
      <c r="AS443" s="3"/>
      <c r="AT443" s="3"/>
      <c r="AU443" s="3"/>
      <c r="AV443" s="3"/>
      <c r="AW443" s="3"/>
      <c r="AX443" s="3"/>
      <c r="AY443" s="3"/>
      <c r="AZ443" s="3"/>
      <c r="BA443" s="3"/>
      <c r="BB443" s="3"/>
      <c r="BC443" s="3"/>
    </row>
    <row r="444" spans="1:55" x14ac:dyDescent="0.25">
      <c r="A444" s="3"/>
      <c r="B444" s="4"/>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16"/>
      <c r="AS444" s="3"/>
      <c r="AT444" s="3"/>
      <c r="AU444" s="3"/>
      <c r="AV444" s="3"/>
      <c r="AW444" s="3"/>
      <c r="AX444" s="3"/>
      <c r="AY444" s="3"/>
      <c r="AZ444" s="3"/>
      <c r="BA444" s="3"/>
      <c r="BB444" s="3"/>
      <c r="BC444" s="3"/>
    </row>
    <row r="445" spans="1:55" x14ac:dyDescent="0.25">
      <c r="A445" s="3"/>
      <c r="B445" s="4"/>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12"/>
      <c r="AS445" s="3"/>
      <c r="AT445" s="3"/>
      <c r="AU445" s="3"/>
      <c r="AV445" s="3"/>
      <c r="AW445" s="3"/>
      <c r="AX445" s="3"/>
      <c r="AY445" s="3"/>
      <c r="AZ445" s="3"/>
      <c r="BA445" s="3"/>
      <c r="BB445" s="3"/>
      <c r="BC445" s="3"/>
    </row>
    <row r="446" spans="1:55" x14ac:dyDescent="0.25">
      <c r="A446" s="3"/>
      <c r="B446" s="4"/>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16"/>
      <c r="AS446" s="3"/>
      <c r="AT446" s="3"/>
      <c r="AU446" s="3"/>
      <c r="AV446" s="3"/>
      <c r="AW446" s="3"/>
      <c r="AX446" s="3"/>
      <c r="AY446" s="3"/>
      <c r="AZ446" s="3"/>
      <c r="BA446" s="3"/>
      <c r="BB446" s="3"/>
      <c r="BC446" s="3"/>
    </row>
    <row r="447" spans="1:55" x14ac:dyDescent="0.25">
      <c r="A447" s="3"/>
      <c r="B447" s="4"/>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16"/>
      <c r="AS447" s="3"/>
      <c r="AT447" s="3"/>
      <c r="AU447" s="3"/>
      <c r="AV447" s="3"/>
      <c r="AW447" s="3"/>
      <c r="AX447" s="3"/>
      <c r="AY447" s="3"/>
      <c r="AZ447" s="3"/>
      <c r="BA447" s="3"/>
      <c r="BB447" s="3"/>
      <c r="BC447" s="3"/>
    </row>
    <row r="448" spans="1:55" x14ac:dyDescent="0.25">
      <c r="A448" s="3"/>
      <c r="B448" s="4"/>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16"/>
      <c r="AS448" s="3"/>
      <c r="AT448" s="3"/>
      <c r="AU448" s="3"/>
      <c r="AV448" s="3"/>
      <c r="AW448" s="3"/>
      <c r="AX448" s="3"/>
      <c r="AY448" s="3"/>
      <c r="AZ448" s="3"/>
      <c r="BA448" s="3"/>
      <c r="BB448" s="3"/>
      <c r="BC448" s="3"/>
    </row>
    <row r="449" spans="1:55" x14ac:dyDescent="0.25">
      <c r="A449" s="3"/>
      <c r="B449" s="4"/>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16"/>
      <c r="AS449" s="3"/>
      <c r="AT449" s="3"/>
      <c r="AU449" s="3"/>
      <c r="AV449" s="3"/>
      <c r="AW449" s="3"/>
      <c r="AX449" s="3"/>
      <c r="AY449" s="3"/>
      <c r="AZ449" s="3"/>
      <c r="BA449" s="3"/>
      <c r="BB449" s="3"/>
      <c r="BC449" s="3"/>
    </row>
    <row r="450" spans="1:55" x14ac:dyDescent="0.25">
      <c r="A450" s="3"/>
      <c r="B450" s="4"/>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16"/>
      <c r="AS450" s="3"/>
      <c r="AT450" s="3"/>
      <c r="AU450" s="3"/>
      <c r="AV450" s="3"/>
      <c r="AW450" s="3"/>
      <c r="AX450" s="3"/>
      <c r="AY450" s="3"/>
      <c r="AZ450" s="3"/>
      <c r="BA450" s="3"/>
      <c r="BB450" s="3"/>
      <c r="BC450" s="3"/>
    </row>
    <row r="451" spans="1:55" x14ac:dyDescent="0.25">
      <c r="A451" s="3"/>
      <c r="B451" s="4"/>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16"/>
      <c r="AS451" s="3"/>
      <c r="AT451" s="3"/>
      <c r="AU451" s="3"/>
      <c r="AV451" s="3"/>
      <c r="AW451" s="3"/>
      <c r="AX451" s="3"/>
      <c r="AY451" s="3"/>
      <c r="AZ451" s="3"/>
      <c r="BA451" s="3"/>
      <c r="BB451" s="3"/>
      <c r="BC451" s="3"/>
    </row>
    <row r="452" spans="1:55" x14ac:dyDescent="0.25">
      <c r="A452" s="3"/>
      <c r="B452" s="4"/>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16"/>
      <c r="AS452" s="3"/>
      <c r="AT452" s="3"/>
      <c r="AU452" s="3"/>
      <c r="AV452" s="3"/>
      <c r="AW452" s="3"/>
      <c r="AX452" s="3"/>
      <c r="AY452" s="3"/>
      <c r="AZ452" s="3"/>
      <c r="BA452" s="3"/>
      <c r="BB452" s="3"/>
      <c r="BC452" s="3"/>
    </row>
    <row r="453" spans="1:55" x14ac:dyDescent="0.25">
      <c r="A453" s="3"/>
      <c r="B453" s="4"/>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16"/>
      <c r="AS453" s="3"/>
      <c r="AT453" s="3"/>
      <c r="AU453" s="3"/>
      <c r="AV453" s="3"/>
      <c r="AW453" s="3"/>
      <c r="AX453" s="3"/>
      <c r="AY453" s="3"/>
      <c r="AZ453" s="3"/>
      <c r="BA453" s="3"/>
      <c r="BB453" s="3"/>
      <c r="BC453" s="3"/>
    </row>
    <row r="454" spans="1:55" x14ac:dyDescent="0.25">
      <c r="A454" s="3"/>
      <c r="B454" s="4"/>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16"/>
      <c r="AS454" s="3"/>
      <c r="AT454" s="3"/>
      <c r="AU454" s="3"/>
      <c r="AV454" s="3"/>
      <c r="AW454" s="3"/>
      <c r="AX454" s="3"/>
      <c r="AY454" s="3"/>
      <c r="AZ454" s="3"/>
      <c r="BA454" s="3"/>
      <c r="BB454" s="3"/>
      <c r="BC454" s="3"/>
    </row>
    <row r="455" spans="1:55" x14ac:dyDescent="0.25">
      <c r="A455" s="3"/>
      <c r="B455" s="4"/>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16"/>
      <c r="AS455" s="3"/>
      <c r="AT455" s="3"/>
      <c r="AU455" s="3"/>
      <c r="AV455" s="3"/>
      <c r="AW455" s="3"/>
      <c r="AX455" s="3"/>
      <c r="AY455" s="3"/>
      <c r="AZ455" s="3"/>
      <c r="BA455" s="3"/>
      <c r="BB455" s="3"/>
      <c r="BC455" s="3"/>
    </row>
    <row r="456" spans="1:55" x14ac:dyDescent="0.25">
      <c r="A456" s="3"/>
      <c r="B456" s="4"/>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16"/>
      <c r="AS456" s="3"/>
      <c r="AT456" s="3"/>
      <c r="AU456" s="3"/>
      <c r="AV456" s="3"/>
      <c r="AW456" s="3"/>
      <c r="AX456" s="3"/>
      <c r="AY456" s="3"/>
      <c r="AZ456" s="3"/>
      <c r="BA456" s="3"/>
      <c r="BB456" s="3"/>
      <c r="BC456" s="3"/>
    </row>
    <row r="457" spans="1:55" x14ac:dyDescent="0.25">
      <c r="A457" s="3"/>
      <c r="B457" s="4"/>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16"/>
      <c r="AS457" s="3"/>
      <c r="AT457" s="3"/>
      <c r="AU457" s="3"/>
      <c r="AV457" s="3"/>
      <c r="AW457" s="3"/>
      <c r="AX457" s="3"/>
      <c r="AY457" s="3"/>
      <c r="AZ457" s="3"/>
      <c r="BA457" s="3"/>
      <c r="BB457" s="3"/>
      <c r="BC457" s="3"/>
    </row>
    <row r="458" spans="1:55" x14ac:dyDescent="0.25">
      <c r="A458" s="3"/>
      <c r="B458" s="4"/>
      <c r="C458" s="3"/>
      <c r="D458" s="3"/>
      <c r="E458" s="3"/>
      <c r="F458" s="3"/>
      <c r="G458" s="3"/>
      <c r="H458" s="3"/>
      <c r="I458" s="3"/>
      <c r="J458" s="3"/>
      <c r="K458" s="3"/>
      <c r="L458" s="3"/>
      <c r="M458" s="3"/>
      <c r="N458" s="3"/>
      <c r="O458" s="11"/>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16"/>
      <c r="AS458" s="3"/>
      <c r="AT458" s="3"/>
      <c r="AU458" s="3"/>
      <c r="AV458" s="3"/>
      <c r="AW458" s="3"/>
      <c r="AX458" s="3"/>
      <c r="AY458" s="3"/>
      <c r="AZ458" s="3"/>
      <c r="BA458" s="3"/>
      <c r="BB458" s="3"/>
      <c r="BC458" s="3"/>
    </row>
    <row r="459" spans="1:55" x14ac:dyDescent="0.25">
      <c r="A459" s="3"/>
      <c r="B459" s="4"/>
      <c r="C459" s="3"/>
      <c r="D459" s="3"/>
      <c r="E459" s="3"/>
      <c r="F459" s="3"/>
      <c r="G459" s="3"/>
      <c r="H459" s="3"/>
      <c r="I459" s="3"/>
      <c r="J459" s="3"/>
      <c r="K459" s="3"/>
      <c r="L459" s="3"/>
      <c r="M459" s="3"/>
      <c r="N459" s="3"/>
      <c r="O459" s="11"/>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16"/>
      <c r="AS459" s="3"/>
      <c r="AT459" s="3"/>
      <c r="AU459" s="3"/>
      <c r="AV459" s="3"/>
      <c r="AW459" s="3"/>
      <c r="AX459" s="3"/>
      <c r="AY459" s="3"/>
      <c r="AZ459" s="3"/>
      <c r="BA459" s="3"/>
      <c r="BB459" s="3"/>
      <c r="BC459" s="3"/>
    </row>
    <row r="460" spans="1:55" x14ac:dyDescent="0.25">
      <c r="A460" s="3"/>
      <c r="B460" s="4"/>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16"/>
      <c r="AS460" s="3"/>
      <c r="AT460" s="3"/>
      <c r="AU460" s="3"/>
      <c r="AV460" s="3"/>
      <c r="AW460" s="3"/>
      <c r="AX460" s="3"/>
      <c r="AY460" s="3"/>
      <c r="AZ460" s="3"/>
      <c r="BA460" s="3"/>
      <c r="BB460" s="3"/>
      <c r="BC460" s="3"/>
    </row>
    <row r="461" spans="1:55" x14ac:dyDescent="0.25">
      <c r="A461" s="3"/>
      <c r="B461" s="4"/>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16"/>
      <c r="AS461" s="3"/>
      <c r="AT461" s="3"/>
      <c r="AU461" s="3"/>
      <c r="AV461" s="3"/>
      <c r="AW461" s="3"/>
      <c r="AX461" s="3"/>
      <c r="AY461" s="3"/>
      <c r="AZ461" s="3"/>
      <c r="BA461" s="3"/>
      <c r="BB461" s="3"/>
      <c r="BC461" s="3"/>
    </row>
    <row r="462" spans="1:55" x14ac:dyDescent="0.25">
      <c r="A462" s="3"/>
      <c r="B462" s="4"/>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16"/>
      <c r="AS462" s="3"/>
      <c r="AT462" s="3"/>
      <c r="AU462" s="3"/>
      <c r="AV462" s="3"/>
      <c r="AW462" s="3"/>
      <c r="AX462" s="3"/>
      <c r="AY462" s="3"/>
      <c r="AZ462" s="3"/>
      <c r="BA462" s="3"/>
      <c r="BB462" s="3"/>
      <c r="BC462" s="3"/>
    </row>
    <row r="463" spans="1:55" x14ac:dyDescent="0.25">
      <c r="A463" s="3"/>
      <c r="B463" s="4"/>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16"/>
      <c r="AS463" s="3"/>
      <c r="AT463" s="3"/>
      <c r="AU463" s="3"/>
      <c r="AV463" s="3"/>
      <c r="AW463" s="3"/>
      <c r="AX463" s="3"/>
      <c r="AY463" s="3"/>
      <c r="AZ463" s="3"/>
      <c r="BA463" s="3"/>
      <c r="BB463" s="3"/>
      <c r="BC463" s="3"/>
    </row>
    <row r="464" spans="1:55" x14ac:dyDescent="0.25">
      <c r="A464" s="3"/>
      <c r="B464" s="4"/>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16"/>
      <c r="AS464" s="3"/>
      <c r="AT464" s="3"/>
      <c r="AU464" s="3"/>
      <c r="AV464" s="3"/>
      <c r="AW464" s="3"/>
      <c r="AX464" s="3"/>
      <c r="AY464" s="3"/>
      <c r="AZ464" s="3"/>
      <c r="BA464" s="3"/>
      <c r="BB464" s="3"/>
      <c r="BC464" s="3"/>
    </row>
    <row r="465" spans="1:55" x14ac:dyDescent="0.25">
      <c r="A465" s="3"/>
      <c r="B465" s="4"/>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16"/>
      <c r="AS465" s="3"/>
      <c r="AT465" s="3"/>
      <c r="AU465" s="3"/>
      <c r="AV465" s="3"/>
      <c r="AW465" s="3"/>
      <c r="AX465" s="3"/>
      <c r="AY465" s="3"/>
      <c r="AZ465" s="3"/>
      <c r="BA465" s="3"/>
      <c r="BB465" s="3"/>
      <c r="BC465" s="3"/>
    </row>
    <row r="466" spans="1:55" x14ac:dyDescent="0.25">
      <c r="A466" s="3"/>
      <c r="B466" s="4"/>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16"/>
      <c r="AS466" s="3"/>
      <c r="AT466" s="3"/>
      <c r="AU466" s="3"/>
      <c r="AV466" s="3"/>
      <c r="AW466" s="3"/>
      <c r="AX466" s="3"/>
      <c r="AY466" s="3"/>
      <c r="AZ466" s="3"/>
      <c r="BA466" s="3"/>
      <c r="BB466" s="3"/>
      <c r="BC466" s="3"/>
    </row>
    <row r="467" spans="1:55" x14ac:dyDescent="0.25">
      <c r="A467" s="3"/>
      <c r="B467" s="4"/>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16"/>
      <c r="AS467" s="3"/>
      <c r="AT467" s="3"/>
      <c r="AU467" s="3"/>
      <c r="AV467" s="3"/>
      <c r="AW467" s="3"/>
      <c r="AX467" s="3"/>
      <c r="AY467" s="3"/>
      <c r="AZ467" s="3"/>
      <c r="BA467" s="3"/>
      <c r="BB467" s="3"/>
      <c r="BC467" s="3"/>
    </row>
    <row r="468" spans="1:55" x14ac:dyDescent="0.25">
      <c r="A468" s="3"/>
      <c r="B468" s="4"/>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16"/>
      <c r="AS468" s="3"/>
      <c r="AT468" s="3"/>
      <c r="AU468" s="3"/>
      <c r="AV468" s="3"/>
      <c r="AW468" s="3"/>
      <c r="AX468" s="3"/>
      <c r="AY468" s="3"/>
      <c r="AZ468" s="3"/>
      <c r="BA468" s="3"/>
      <c r="BB468" s="3"/>
      <c r="BC468" s="3"/>
    </row>
    <row r="469" spans="1:55" x14ac:dyDescent="0.25">
      <c r="A469" s="3"/>
      <c r="B469" s="4"/>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16"/>
      <c r="AS469" s="3"/>
      <c r="AT469" s="3"/>
      <c r="AU469" s="3"/>
      <c r="AV469" s="3"/>
      <c r="AW469" s="3"/>
      <c r="AX469" s="3"/>
      <c r="AY469" s="3"/>
      <c r="AZ469" s="3"/>
      <c r="BA469" s="3"/>
      <c r="BB469" s="3"/>
      <c r="BC469" s="3"/>
    </row>
    <row r="470" spans="1:55" x14ac:dyDescent="0.25">
      <c r="A470" s="3"/>
      <c r="B470" s="4"/>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16"/>
      <c r="AS470" s="3"/>
      <c r="AT470" s="3"/>
      <c r="AU470" s="3"/>
      <c r="AV470" s="3"/>
      <c r="AW470" s="3"/>
      <c r="AX470" s="3"/>
      <c r="AY470" s="3"/>
      <c r="AZ470" s="3"/>
      <c r="BA470" s="3"/>
      <c r="BB470" s="3"/>
      <c r="BC470" s="3"/>
    </row>
    <row r="471" spans="1:55" x14ac:dyDescent="0.25">
      <c r="A471" s="3"/>
      <c r="B471" s="4"/>
      <c r="C471" s="3"/>
      <c r="D471" s="3"/>
      <c r="E471" s="3"/>
      <c r="F471" s="3"/>
      <c r="G471" s="3"/>
      <c r="H471" s="3"/>
      <c r="I471" s="3"/>
      <c r="J471" s="3"/>
      <c r="K471" s="3"/>
      <c r="L471" s="3"/>
      <c r="M471" s="3"/>
      <c r="N471" s="3"/>
      <c r="O471" s="11"/>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16"/>
      <c r="AS471" s="3"/>
      <c r="AT471" s="3"/>
      <c r="AU471" s="3"/>
      <c r="AV471" s="3"/>
      <c r="AW471" s="3"/>
      <c r="AX471" s="3"/>
      <c r="AY471" s="3"/>
      <c r="AZ471" s="3"/>
      <c r="BA471" s="3"/>
      <c r="BB471" s="3"/>
      <c r="BC471" s="3"/>
    </row>
    <row r="472" spans="1:55" x14ac:dyDescent="0.25">
      <c r="A472" s="3"/>
      <c r="B472" s="4"/>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16"/>
      <c r="AS472" s="3"/>
      <c r="AT472" s="3"/>
      <c r="AU472" s="3"/>
      <c r="AV472" s="3"/>
      <c r="AW472" s="3"/>
      <c r="AX472" s="3"/>
      <c r="AY472" s="3"/>
      <c r="AZ472" s="3"/>
      <c r="BA472" s="3"/>
      <c r="BB472" s="3"/>
      <c r="BC472" s="3"/>
    </row>
    <row r="473" spans="1:55" x14ac:dyDescent="0.25">
      <c r="A473" s="3"/>
      <c r="B473" s="4"/>
      <c r="C473" s="3"/>
      <c r="D473" s="3"/>
      <c r="E473" s="3"/>
      <c r="F473" s="3"/>
      <c r="G473" s="3"/>
      <c r="H473" s="3"/>
      <c r="I473" s="3"/>
      <c r="J473" s="3"/>
      <c r="K473" s="3"/>
      <c r="L473" s="3"/>
      <c r="M473" s="3"/>
      <c r="N473" s="3"/>
      <c r="O473" s="11"/>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16"/>
      <c r="AS473" s="3"/>
      <c r="AT473" s="3"/>
      <c r="AU473" s="3"/>
      <c r="AV473" s="3"/>
      <c r="AW473" s="3"/>
      <c r="AX473" s="3"/>
      <c r="AY473" s="3"/>
      <c r="AZ473" s="3"/>
      <c r="BA473" s="3"/>
      <c r="BB473" s="3"/>
      <c r="BC473" s="3"/>
    </row>
    <row r="474" spans="1:55" x14ac:dyDescent="0.25">
      <c r="A474" s="3"/>
      <c r="B474" s="4"/>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16"/>
      <c r="AS474" s="3"/>
      <c r="AT474" s="3"/>
      <c r="AU474" s="3"/>
      <c r="AV474" s="3"/>
      <c r="AW474" s="3"/>
      <c r="AX474" s="3"/>
      <c r="AY474" s="3"/>
      <c r="AZ474" s="3"/>
      <c r="BA474" s="3"/>
      <c r="BB474" s="3"/>
      <c r="BC474" s="3"/>
    </row>
    <row r="475" spans="1:55" x14ac:dyDescent="0.25">
      <c r="A475" s="3"/>
      <c r="B475" s="4"/>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16"/>
      <c r="AS475" s="3"/>
      <c r="AT475" s="3"/>
      <c r="AU475" s="3"/>
      <c r="AV475" s="3"/>
      <c r="AW475" s="3"/>
      <c r="AX475" s="3"/>
      <c r="AY475" s="3"/>
      <c r="AZ475" s="3"/>
      <c r="BA475" s="3"/>
      <c r="BB475" s="3"/>
      <c r="BC475" s="3"/>
    </row>
    <row r="476" spans="1:55" x14ac:dyDescent="0.25">
      <c r="A476" s="3"/>
      <c r="B476" s="4"/>
      <c r="C476" s="3"/>
      <c r="D476" s="3"/>
      <c r="E476" s="3"/>
      <c r="F476" s="3"/>
      <c r="G476" s="3"/>
      <c r="H476" s="3"/>
      <c r="I476" s="3"/>
      <c r="J476" s="3"/>
      <c r="K476" s="3"/>
      <c r="L476" s="3"/>
      <c r="M476" s="3"/>
      <c r="N476" s="3"/>
      <c r="O476" s="11"/>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16"/>
      <c r="AS476" s="3"/>
      <c r="AT476" s="3"/>
      <c r="AU476" s="3"/>
      <c r="AV476" s="3"/>
      <c r="AW476" s="3"/>
      <c r="AX476" s="3"/>
      <c r="AY476" s="3"/>
      <c r="AZ476" s="3"/>
      <c r="BA476" s="3"/>
      <c r="BB476" s="3"/>
      <c r="BC476" s="3"/>
    </row>
    <row r="477" spans="1:55" x14ac:dyDescent="0.25">
      <c r="A477" s="3"/>
      <c r="B477" s="4"/>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16"/>
      <c r="AS477" s="3"/>
      <c r="AT477" s="3"/>
      <c r="AU477" s="3"/>
      <c r="AV477" s="3"/>
      <c r="AW477" s="3"/>
      <c r="AX477" s="3"/>
      <c r="AY477" s="3"/>
      <c r="AZ477" s="3"/>
      <c r="BA477" s="3"/>
      <c r="BB477" s="3"/>
      <c r="BC477" s="3"/>
    </row>
    <row r="478" spans="1:55" x14ac:dyDescent="0.25">
      <c r="A478" s="3"/>
      <c r="B478" s="4"/>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16"/>
      <c r="AS478" s="3"/>
      <c r="AT478" s="3"/>
      <c r="AU478" s="3"/>
      <c r="AV478" s="3"/>
      <c r="AW478" s="3"/>
      <c r="AX478" s="3"/>
      <c r="AY478" s="3"/>
      <c r="AZ478" s="3"/>
      <c r="BA478" s="3"/>
      <c r="BB478" s="3"/>
      <c r="BC478" s="3"/>
    </row>
    <row r="479" spans="1:55" x14ac:dyDescent="0.25">
      <c r="A479" s="3"/>
      <c r="B479" s="4"/>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16"/>
      <c r="AS479" s="3"/>
      <c r="AT479" s="3"/>
      <c r="AU479" s="3"/>
      <c r="AV479" s="3"/>
      <c r="AW479" s="3"/>
      <c r="AX479" s="3"/>
      <c r="AY479" s="3"/>
      <c r="AZ479" s="3"/>
      <c r="BA479" s="3"/>
      <c r="BB479" s="3"/>
      <c r="BC479" s="3"/>
    </row>
    <row r="480" spans="1:55" x14ac:dyDescent="0.25">
      <c r="A480" s="3"/>
      <c r="B480" s="4"/>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16"/>
      <c r="AS480" s="3"/>
      <c r="AT480" s="3"/>
      <c r="AU480" s="3"/>
      <c r="AV480" s="3"/>
      <c r="AW480" s="3"/>
      <c r="AX480" s="3"/>
      <c r="AY480" s="3"/>
      <c r="AZ480" s="3"/>
      <c r="BA480" s="3"/>
      <c r="BB480" s="3"/>
      <c r="BC480" s="3"/>
    </row>
    <row r="481" spans="1:55" x14ac:dyDescent="0.25">
      <c r="A481" s="3"/>
      <c r="B481" s="4"/>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16"/>
      <c r="AS481" s="3"/>
      <c r="AT481" s="3"/>
      <c r="AU481" s="3"/>
      <c r="AV481" s="3"/>
      <c r="AW481" s="3"/>
      <c r="AX481" s="3"/>
      <c r="AY481" s="3"/>
      <c r="AZ481" s="3"/>
      <c r="BA481" s="3"/>
      <c r="BB481" s="3"/>
      <c r="BC481" s="3"/>
    </row>
    <row r="482" spans="1:55" x14ac:dyDescent="0.25">
      <c r="A482" s="3"/>
      <c r="B482" s="4"/>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16"/>
      <c r="AS482" s="3"/>
      <c r="AT482" s="3"/>
      <c r="AU482" s="3"/>
      <c r="AV482" s="3"/>
      <c r="AW482" s="3"/>
      <c r="AX482" s="3"/>
      <c r="AY482" s="3"/>
      <c r="AZ482" s="3"/>
      <c r="BA482" s="3"/>
      <c r="BB482" s="3"/>
      <c r="BC482" s="3"/>
    </row>
    <row r="483" spans="1:55" x14ac:dyDescent="0.25">
      <c r="A483" s="3"/>
      <c r="B483" s="4"/>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12"/>
      <c r="AS483" s="3"/>
      <c r="AT483" s="3"/>
      <c r="AU483" s="3"/>
      <c r="AV483" s="3"/>
      <c r="AW483" s="3"/>
      <c r="AX483" s="3"/>
      <c r="AY483" s="3"/>
      <c r="AZ483" s="3"/>
      <c r="BA483" s="3"/>
      <c r="BB483" s="3"/>
      <c r="BC483" s="3"/>
    </row>
    <row r="484" spans="1:55" x14ac:dyDescent="0.25">
      <c r="A484" s="3"/>
      <c r="B484" s="4"/>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16"/>
      <c r="AS484" s="3"/>
      <c r="AT484" s="3"/>
      <c r="AU484" s="3"/>
      <c r="AV484" s="3"/>
      <c r="AW484" s="3"/>
      <c r="AX484" s="3"/>
      <c r="AY484" s="3"/>
      <c r="AZ484" s="3"/>
      <c r="BA484" s="3"/>
      <c r="BB484" s="3"/>
      <c r="BC484" s="3"/>
    </row>
    <row r="485" spans="1:55" x14ac:dyDescent="0.25">
      <c r="A485" s="3"/>
      <c r="B485" s="4"/>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16"/>
      <c r="AS485" s="3"/>
      <c r="AT485" s="3"/>
      <c r="AU485" s="3"/>
      <c r="AV485" s="3"/>
      <c r="AW485" s="3"/>
      <c r="AX485" s="3"/>
      <c r="AY485" s="3"/>
      <c r="AZ485" s="3"/>
      <c r="BA485" s="3"/>
      <c r="BB485" s="3"/>
      <c r="BC485" s="3"/>
    </row>
    <row r="486" spans="1:55" x14ac:dyDescent="0.25">
      <c r="A486" s="3"/>
      <c r="B486" s="4"/>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16"/>
      <c r="AS486" s="3"/>
      <c r="AT486" s="3"/>
      <c r="AU486" s="3"/>
      <c r="AV486" s="3"/>
      <c r="AW486" s="3"/>
      <c r="AX486" s="3"/>
      <c r="AY486" s="3"/>
      <c r="AZ486" s="3"/>
      <c r="BA486" s="3"/>
      <c r="BB486" s="3"/>
      <c r="BC486" s="3"/>
    </row>
    <row r="487" spans="1:55" x14ac:dyDescent="0.25">
      <c r="A487" s="3"/>
      <c r="B487" s="4"/>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16"/>
      <c r="AS487" s="3"/>
      <c r="AT487" s="3"/>
      <c r="AU487" s="3"/>
      <c r="AV487" s="3"/>
      <c r="AW487" s="3"/>
      <c r="AX487" s="3"/>
      <c r="AY487" s="3"/>
      <c r="AZ487" s="3"/>
      <c r="BA487" s="3"/>
      <c r="BB487" s="3"/>
      <c r="BC487" s="3"/>
    </row>
    <row r="488" spans="1:55" x14ac:dyDescent="0.25">
      <c r="A488" s="3"/>
      <c r="B488" s="4"/>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16"/>
      <c r="AS488" s="3"/>
      <c r="AT488" s="3"/>
      <c r="AU488" s="3"/>
      <c r="AV488" s="3"/>
      <c r="AW488" s="3"/>
      <c r="AX488" s="3"/>
      <c r="AY488" s="3"/>
      <c r="AZ488" s="3"/>
      <c r="BA488" s="3"/>
      <c r="BB488" s="3"/>
      <c r="BC488" s="3"/>
    </row>
    <row r="489" spans="1:55" x14ac:dyDescent="0.25">
      <c r="A489" s="3"/>
      <c r="B489" s="4"/>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16"/>
      <c r="AS489" s="3"/>
      <c r="AT489" s="3"/>
      <c r="AU489" s="3"/>
      <c r="AV489" s="3"/>
      <c r="AW489" s="3"/>
      <c r="AX489" s="3"/>
      <c r="AY489" s="3"/>
      <c r="AZ489" s="3"/>
      <c r="BA489" s="3"/>
      <c r="BB489" s="3"/>
      <c r="BC489" s="3"/>
    </row>
    <row r="490" spans="1:55" x14ac:dyDescent="0.25">
      <c r="A490" s="3"/>
      <c r="B490" s="4"/>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16"/>
      <c r="AS490" s="3"/>
      <c r="AT490" s="3"/>
      <c r="AU490" s="3"/>
      <c r="AV490" s="3"/>
      <c r="AW490" s="3"/>
      <c r="AX490" s="3"/>
      <c r="AY490" s="3"/>
      <c r="AZ490" s="3"/>
      <c r="BA490" s="3"/>
      <c r="BB490" s="3"/>
      <c r="BC490" s="3"/>
    </row>
    <row r="491" spans="1:55" x14ac:dyDescent="0.25">
      <c r="A491" s="3"/>
      <c r="B491" s="4"/>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16"/>
      <c r="AS491" s="3"/>
      <c r="AT491" s="3"/>
      <c r="AU491" s="3"/>
      <c r="AV491" s="3"/>
      <c r="AW491" s="3"/>
      <c r="AX491" s="3"/>
      <c r="AY491" s="3"/>
      <c r="AZ491" s="3"/>
      <c r="BA491" s="3"/>
      <c r="BB491" s="3"/>
      <c r="BC491" s="3"/>
    </row>
    <row r="492" spans="1:55" x14ac:dyDescent="0.25">
      <c r="A492" s="3"/>
      <c r="B492" s="4"/>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16"/>
      <c r="AS492" s="3"/>
      <c r="AT492" s="3"/>
      <c r="AU492" s="3"/>
      <c r="AV492" s="3"/>
      <c r="AW492" s="3"/>
      <c r="AX492" s="3"/>
      <c r="AY492" s="3"/>
      <c r="AZ492" s="3"/>
      <c r="BA492" s="3"/>
      <c r="BB492" s="3"/>
      <c r="BC492" s="3"/>
    </row>
    <row r="493" spans="1:55" x14ac:dyDescent="0.25">
      <c r="A493" s="3"/>
      <c r="B493" s="4"/>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16"/>
      <c r="AS493" s="3"/>
      <c r="AT493" s="3"/>
      <c r="AU493" s="3"/>
      <c r="AV493" s="3"/>
      <c r="AW493" s="3"/>
      <c r="AX493" s="3"/>
      <c r="AY493" s="3"/>
      <c r="AZ493" s="3"/>
      <c r="BA493" s="3"/>
      <c r="BB493" s="3"/>
      <c r="BC493" s="3"/>
    </row>
    <row r="494" spans="1:55" x14ac:dyDescent="0.25">
      <c r="A494" s="3"/>
      <c r="B494" s="4"/>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16"/>
      <c r="AS494" s="3"/>
      <c r="AT494" s="3"/>
      <c r="AU494" s="3"/>
      <c r="AV494" s="3"/>
      <c r="AW494" s="3"/>
      <c r="AX494" s="3"/>
      <c r="AY494" s="3"/>
      <c r="AZ494" s="3"/>
      <c r="BA494" s="3"/>
      <c r="BB494" s="3"/>
      <c r="BC494" s="3"/>
    </row>
    <row r="495" spans="1:55" x14ac:dyDescent="0.25">
      <c r="A495" s="3"/>
      <c r="B495" s="4"/>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16"/>
      <c r="AS495" s="3"/>
      <c r="AT495" s="3"/>
      <c r="AU495" s="3"/>
      <c r="AV495" s="3"/>
      <c r="AW495" s="3"/>
      <c r="AX495" s="3"/>
      <c r="AY495" s="3"/>
      <c r="AZ495" s="3"/>
      <c r="BA495" s="3"/>
      <c r="BB495" s="3"/>
      <c r="BC495" s="3"/>
    </row>
    <row r="496" spans="1:55" x14ac:dyDescent="0.25">
      <c r="A496" s="3"/>
      <c r="B496" s="4"/>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16"/>
      <c r="AS496" s="3"/>
      <c r="AT496" s="3"/>
      <c r="AU496" s="3"/>
      <c r="AV496" s="3"/>
      <c r="AW496" s="3"/>
      <c r="AX496" s="3"/>
      <c r="AY496" s="3"/>
      <c r="AZ496" s="3"/>
      <c r="BA496" s="3"/>
      <c r="BB496" s="3"/>
      <c r="BC496" s="3"/>
    </row>
    <row r="497" spans="1:55" x14ac:dyDescent="0.25">
      <c r="A497" s="3"/>
      <c r="B497" s="4"/>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16"/>
      <c r="AS497" s="3"/>
      <c r="AT497" s="3"/>
      <c r="AU497" s="3"/>
      <c r="AV497" s="3"/>
      <c r="AW497" s="3"/>
      <c r="AX497" s="3"/>
      <c r="AY497" s="3"/>
      <c r="AZ497" s="3"/>
      <c r="BA497" s="3"/>
      <c r="BB497" s="3"/>
      <c r="BC497" s="3"/>
    </row>
    <row r="498" spans="1:55" x14ac:dyDescent="0.25">
      <c r="A498" s="3"/>
      <c r="B498" s="4"/>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16"/>
      <c r="AS498" s="3"/>
      <c r="AT498" s="3"/>
      <c r="AU498" s="3"/>
      <c r="AV498" s="3"/>
      <c r="AW498" s="3"/>
      <c r="AX498" s="3"/>
      <c r="AY498" s="3"/>
      <c r="AZ498" s="3"/>
      <c r="BA498" s="3"/>
      <c r="BB498" s="3"/>
      <c r="BC498" s="3"/>
    </row>
    <row r="499" spans="1:55" x14ac:dyDescent="0.25">
      <c r="A499" s="3"/>
      <c r="B499" s="4"/>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16"/>
      <c r="AS499" s="3"/>
      <c r="AT499" s="3"/>
      <c r="AU499" s="3"/>
      <c r="AV499" s="3"/>
      <c r="AW499" s="3"/>
      <c r="AX499" s="3"/>
      <c r="AY499" s="3"/>
      <c r="AZ499" s="3"/>
      <c r="BA499" s="3"/>
      <c r="BB499" s="3"/>
      <c r="BC499" s="3"/>
    </row>
    <row r="500" spans="1:55" x14ac:dyDescent="0.25">
      <c r="A500" s="3"/>
      <c r="B500" s="4"/>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16"/>
      <c r="AS500" s="3"/>
      <c r="AT500" s="3"/>
      <c r="AU500" s="3"/>
      <c r="AV500" s="3"/>
      <c r="AW500" s="3"/>
      <c r="AX500" s="3"/>
      <c r="AY500" s="3"/>
      <c r="AZ500" s="3"/>
      <c r="BA500" s="3"/>
      <c r="BB500" s="3"/>
      <c r="BC500" s="3"/>
    </row>
    <row r="501" spans="1:55" x14ac:dyDescent="0.25">
      <c r="A501" s="3"/>
      <c r="B501" s="4"/>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16"/>
      <c r="AS501" s="3"/>
      <c r="AT501" s="3"/>
      <c r="AU501" s="3"/>
      <c r="AV501" s="3"/>
      <c r="AW501" s="3"/>
      <c r="AX501" s="3"/>
      <c r="AY501" s="3"/>
      <c r="AZ501" s="3"/>
      <c r="BA501" s="3"/>
      <c r="BB501" s="3"/>
      <c r="BC501" s="3"/>
    </row>
    <row r="502" spans="1:55" x14ac:dyDescent="0.25">
      <c r="A502" s="3"/>
      <c r="B502" s="4"/>
      <c r="C502" s="3"/>
      <c r="D502" s="3"/>
      <c r="E502" s="3"/>
      <c r="F502" s="3"/>
      <c r="G502" s="3"/>
      <c r="H502" s="3"/>
      <c r="I502" s="3"/>
      <c r="J502" s="3"/>
      <c r="K502" s="3"/>
      <c r="L502" s="3"/>
      <c r="M502" s="3"/>
      <c r="N502" s="3"/>
      <c r="O502" s="11"/>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16"/>
      <c r="AS502" s="3"/>
      <c r="AT502" s="3"/>
      <c r="AU502" s="3"/>
      <c r="AV502" s="3"/>
      <c r="AW502" s="3"/>
      <c r="AX502" s="3"/>
      <c r="AY502" s="3"/>
      <c r="AZ502" s="3"/>
      <c r="BA502" s="3"/>
      <c r="BB502" s="3"/>
      <c r="BC502" s="3"/>
    </row>
    <row r="503" spans="1:55" x14ac:dyDescent="0.25">
      <c r="A503" s="3"/>
      <c r="B503" s="4"/>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16"/>
      <c r="AS503" s="3"/>
      <c r="AT503" s="3"/>
      <c r="AU503" s="3"/>
      <c r="AV503" s="3"/>
      <c r="AW503" s="3"/>
      <c r="AX503" s="3"/>
      <c r="AY503" s="3"/>
      <c r="AZ503" s="3"/>
      <c r="BA503" s="3"/>
      <c r="BB503" s="3"/>
      <c r="BC503" s="3"/>
    </row>
    <row r="504" spans="1:55" x14ac:dyDescent="0.25">
      <c r="A504" s="3"/>
      <c r="B504" s="4"/>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16"/>
      <c r="AS504" s="3"/>
      <c r="AT504" s="3"/>
      <c r="AU504" s="3"/>
      <c r="AV504" s="3"/>
      <c r="AW504" s="3"/>
      <c r="AX504" s="3"/>
      <c r="AY504" s="3"/>
      <c r="AZ504" s="3"/>
      <c r="BA504" s="3"/>
      <c r="BB504" s="3"/>
      <c r="BC504" s="3"/>
    </row>
    <row r="505" spans="1:55" x14ac:dyDescent="0.25">
      <c r="A505" s="3"/>
      <c r="B505" s="4"/>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16"/>
      <c r="AS505" s="3"/>
      <c r="AT505" s="3"/>
      <c r="AU505" s="3"/>
      <c r="AV505" s="3"/>
      <c r="AW505" s="3"/>
      <c r="AX505" s="3"/>
      <c r="AY505" s="3"/>
      <c r="AZ505" s="3"/>
      <c r="BA505" s="3"/>
      <c r="BB505" s="3"/>
      <c r="BC505" s="3"/>
    </row>
    <row r="506" spans="1:55" x14ac:dyDescent="0.25">
      <c r="A506" s="3"/>
      <c r="B506" s="4"/>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16"/>
      <c r="AS506" s="3"/>
      <c r="AT506" s="3"/>
      <c r="AU506" s="3"/>
      <c r="AV506" s="3"/>
      <c r="AW506" s="3"/>
      <c r="AX506" s="3"/>
      <c r="AY506" s="3"/>
      <c r="AZ506" s="3"/>
      <c r="BA506" s="3"/>
      <c r="BB506" s="3"/>
      <c r="BC506" s="3"/>
    </row>
    <row r="507" spans="1:55" x14ac:dyDescent="0.25">
      <c r="A507" s="3"/>
      <c r="B507" s="4"/>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16"/>
      <c r="AS507" s="3"/>
      <c r="AT507" s="3"/>
      <c r="AU507" s="3"/>
      <c r="AV507" s="3"/>
      <c r="AW507" s="3"/>
      <c r="AX507" s="3"/>
      <c r="AY507" s="3"/>
      <c r="AZ507" s="3"/>
      <c r="BA507" s="3"/>
      <c r="BB507" s="3"/>
      <c r="BC507" s="3"/>
    </row>
    <row r="508" spans="1:55" x14ac:dyDescent="0.25">
      <c r="A508" s="3"/>
      <c r="B508" s="4"/>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16"/>
      <c r="AS508" s="3"/>
      <c r="AT508" s="3"/>
      <c r="AU508" s="3"/>
      <c r="AV508" s="3"/>
      <c r="AW508" s="3"/>
      <c r="AX508" s="3"/>
      <c r="AY508" s="3"/>
      <c r="AZ508" s="3"/>
      <c r="BA508" s="3"/>
      <c r="BB508" s="3"/>
      <c r="BC508" s="3"/>
    </row>
    <row r="509" spans="1:55" x14ac:dyDescent="0.25">
      <c r="A509" s="3"/>
      <c r="B509" s="4"/>
      <c r="C509" s="3"/>
      <c r="D509" s="3"/>
      <c r="E509" s="3"/>
      <c r="F509" s="3"/>
      <c r="G509" s="3"/>
      <c r="H509" s="3"/>
      <c r="I509" s="3"/>
      <c r="J509" s="3"/>
      <c r="K509" s="3"/>
      <c r="L509" s="3"/>
      <c r="M509" s="3"/>
      <c r="N509" s="3"/>
      <c r="O509" s="11"/>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16"/>
      <c r="AS509" s="3"/>
      <c r="AT509" s="3"/>
      <c r="AU509" s="3"/>
      <c r="AV509" s="3"/>
      <c r="AW509" s="3"/>
      <c r="AX509" s="3"/>
      <c r="AY509" s="3"/>
      <c r="AZ509" s="3"/>
      <c r="BA509" s="3"/>
      <c r="BB509" s="3"/>
      <c r="BC509" s="3"/>
    </row>
    <row r="510" spans="1:55" x14ac:dyDescent="0.25">
      <c r="A510" s="3"/>
      <c r="B510" s="4"/>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12"/>
      <c r="AS510" s="3"/>
      <c r="AT510" s="3"/>
      <c r="AU510" s="3"/>
      <c r="AV510" s="3"/>
      <c r="AW510" s="3"/>
      <c r="AX510" s="3"/>
      <c r="AY510" s="3"/>
      <c r="AZ510" s="3"/>
      <c r="BA510" s="3"/>
      <c r="BB510" s="3"/>
      <c r="BC510" s="3"/>
    </row>
    <row r="511" spans="1:55" x14ac:dyDescent="0.25">
      <c r="A511" s="3"/>
      <c r="B511" s="4"/>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16"/>
      <c r="AS511" s="3"/>
      <c r="AT511" s="3"/>
      <c r="AU511" s="3"/>
      <c r="AV511" s="3"/>
      <c r="AW511" s="3"/>
      <c r="AX511" s="3"/>
      <c r="AY511" s="3"/>
      <c r="AZ511" s="3"/>
      <c r="BA511" s="3"/>
      <c r="BB511" s="3"/>
      <c r="BC511" s="3"/>
    </row>
    <row r="512" spans="1:55" x14ac:dyDescent="0.25">
      <c r="A512" s="3"/>
      <c r="B512" s="4"/>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16"/>
      <c r="AS512" s="3"/>
      <c r="AT512" s="3"/>
      <c r="AU512" s="3"/>
      <c r="AV512" s="3"/>
      <c r="AW512" s="3"/>
      <c r="AX512" s="3"/>
      <c r="AY512" s="3"/>
      <c r="AZ512" s="3"/>
      <c r="BA512" s="3"/>
      <c r="BB512" s="3"/>
      <c r="BC512" s="3"/>
    </row>
    <row r="513" spans="1:55" x14ac:dyDescent="0.25">
      <c r="A513" s="3"/>
      <c r="B513" s="4"/>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16"/>
      <c r="AS513" s="3"/>
      <c r="AT513" s="3"/>
      <c r="AU513" s="3"/>
      <c r="AV513" s="3"/>
      <c r="AW513" s="3"/>
      <c r="AX513" s="3"/>
      <c r="AY513" s="3"/>
      <c r="AZ513" s="3"/>
      <c r="BA513" s="3"/>
      <c r="BB513" s="3"/>
      <c r="BC513" s="3"/>
    </row>
    <row r="514" spans="1:55" x14ac:dyDescent="0.25">
      <c r="A514" s="3"/>
      <c r="B514" s="4"/>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12"/>
      <c r="AS514" s="3"/>
      <c r="AT514" s="3"/>
      <c r="AU514" s="3"/>
      <c r="AV514" s="3"/>
      <c r="AW514" s="3"/>
      <c r="AX514" s="3"/>
      <c r="AY514" s="3"/>
      <c r="AZ514" s="3"/>
      <c r="BA514" s="3"/>
      <c r="BB514" s="3"/>
      <c r="BC514" s="3"/>
    </row>
    <row r="515" spans="1:55" x14ac:dyDescent="0.25">
      <c r="A515" s="3"/>
      <c r="B515" s="4"/>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16"/>
      <c r="AS515" s="3"/>
      <c r="AT515" s="3"/>
      <c r="AU515" s="3"/>
      <c r="AV515" s="3"/>
      <c r="AW515" s="3"/>
      <c r="AX515" s="3"/>
      <c r="AY515" s="3"/>
      <c r="AZ515" s="3"/>
      <c r="BA515" s="3"/>
      <c r="BB515" s="3"/>
      <c r="BC515" s="3"/>
    </row>
    <row r="516" spans="1:55" x14ac:dyDescent="0.25">
      <c r="A516" s="3"/>
      <c r="B516" s="4"/>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16"/>
      <c r="AS516" s="3"/>
      <c r="AT516" s="3"/>
      <c r="AU516" s="3"/>
      <c r="AV516" s="3"/>
      <c r="AW516" s="3"/>
      <c r="AX516" s="3"/>
      <c r="AY516" s="3"/>
      <c r="AZ516" s="3"/>
      <c r="BA516" s="3"/>
      <c r="BB516" s="3"/>
      <c r="BC516" s="3"/>
    </row>
    <row r="517" spans="1:55" x14ac:dyDescent="0.25">
      <c r="A517" s="3"/>
      <c r="B517" s="4"/>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16"/>
      <c r="AS517" s="3"/>
      <c r="AT517" s="3"/>
      <c r="AU517" s="3"/>
      <c r="AV517" s="3"/>
      <c r="AW517" s="3"/>
      <c r="AX517" s="3"/>
      <c r="AY517" s="3"/>
      <c r="AZ517" s="3"/>
      <c r="BA517" s="3"/>
      <c r="BB517" s="3"/>
      <c r="BC517" s="3"/>
    </row>
    <row r="518" spans="1:55" x14ac:dyDescent="0.25">
      <c r="A518" s="3"/>
      <c r="B518" s="4"/>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16"/>
      <c r="AS518" s="3"/>
      <c r="AT518" s="3"/>
      <c r="AU518" s="3"/>
      <c r="AV518" s="3"/>
      <c r="AW518" s="3"/>
      <c r="AX518" s="3"/>
      <c r="AY518" s="3"/>
      <c r="AZ518" s="3"/>
      <c r="BA518" s="3"/>
      <c r="BB518" s="3"/>
      <c r="BC518" s="3"/>
    </row>
    <row r="519" spans="1:55" x14ac:dyDescent="0.25">
      <c r="A519" s="3"/>
      <c r="B519" s="4"/>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16"/>
      <c r="AS519" s="3"/>
      <c r="AT519" s="3"/>
      <c r="AU519" s="3"/>
      <c r="AV519" s="3"/>
      <c r="AW519" s="3"/>
      <c r="AX519" s="3"/>
      <c r="AY519" s="3"/>
      <c r="AZ519" s="3"/>
      <c r="BA519" s="3"/>
      <c r="BB519" s="3"/>
      <c r="BC519" s="3"/>
    </row>
    <row r="520" spans="1:55" x14ac:dyDescent="0.25">
      <c r="A520" s="3"/>
      <c r="B520" s="4"/>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16"/>
      <c r="AS520" s="3"/>
      <c r="AT520" s="3"/>
      <c r="AU520" s="3"/>
      <c r="AV520" s="3"/>
      <c r="AW520" s="3"/>
      <c r="AX520" s="3"/>
      <c r="AY520" s="3"/>
      <c r="AZ520" s="3"/>
      <c r="BA520" s="3"/>
      <c r="BB520" s="3"/>
      <c r="BC520" s="3"/>
    </row>
    <row r="521" spans="1:55" x14ac:dyDescent="0.25">
      <c r="A521" s="3"/>
      <c r="B521" s="4"/>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16"/>
      <c r="AS521" s="3"/>
      <c r="AT521" s="3"/>
      <c r="AU521" s="3"/>
      <c r="AV521" s="3"/>
      <c r="AW521" s="3"/>
      <c r="AX521" s="3"/>
      <c r="AY521" s="3"/>
      <c r="AZ521" s="3"/>
      <c r="BA521" s="3"/>
      <c r="BB521" s="3"/>
      <c r="BC521" s="3"/>
    </row>
    <row r="522" spans="1:55" x14ac:dyDescent="0.25">
      <c r="A522" s="3"/>
      <c r="B522" s="4"/>
      <c r="C522" s="3"/>
      <c r="D522" s="3"/>
      <c r="E522" s="3"/>
      <c r="F522" s="3"/>
      <c r="G522" s="3"/>
      <c r="H522" s="3"/>
      <c r="I522" s="3"/>
      <c r="J522" s="3"/>
      <c r="K522" s="3"/>
      <c r="L522" s="3"/>
      <c r="M522" s="3"/>
      <c r="N522" s="3"/>
      <c r="O522" s="11"/>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16"/>
      <c r="AS522" s="3"/>
      <c r="AT522" s="3"/>
      <c r="AU522" s="3"/>
      <c r="AV522" s="3"/>
      <c r="AW522" s="3"/>
      <c r="AX522" s="3"/>
      <c r="AY522" s="3"/>
      <c r="AZ522" s="3"/>
      <c r="BA522" s="3"/>
      <c r="BB522" s="3"/>
      <c r="BC522" s="3"/>
    </row>
    <row r="523" spans="1:55" x14ac:dyDescent="0.25">
      <c r="A523" s="3"/>
      <c r="B523" s="4"/>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16"/>
      <c r="AS523" s="3"/>
      <c r="AT523" s="3"/>
      <c r="AU523" s="3"/>
      <c r="AV523" s="3"/>
      <c r="AW523" s="3"/>
      <c r="AX523" s="3"/>
      <c r="AY523" s="3"/>
      <c r="AZ523" s="3"/>
      <c r="BA523" s="3"/>
      <c r="BB523" s="3"/>
      <c r="BC523" s="3"/>
    </row>
    <row r="524" spans="1:55" x14ac:dyDescent="0.25">
      <c r="A524" s="3"/>
      <c r="B524" s="4"/>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16"/>
      <c r="AS524" s="3"/>
      <c r="AT524" s="3"/>
      <c r="AU524" s="3"/>
      <c r="AV524" s="3"/>
      <c r="AW524" s="3"/>
      <c r="AX524" s="3"/>
      <c r="AY524" s="3"/>
      <c r="AZ524" s="3"/>
      <c r="BA524" s="3"/>
      <c r="BB524" s="3"/>
      <c r="BC524" s="3"/>
    </row>
    <row r="525" spans="1:55" x14ac:dyDescent="0.25">
      <c r="A525" s="3"/>
      <c r="B525" s="4"/>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16"/>
      <c r="AS525" s="3"/>
      <c r="AT525" s="3"/>
      <c r="AU525" s="3"/>
      <c r="AV525" s="3"/>
      <c r="AW525" s="3"/>
      <c r="AX525" s="3"/>
      <c r="AY525" s="3"/>
      <c r="AZ525" s="3"/>
      <c r="BA525" s="3"/>
      <c r="BB525" s="3"/>
      <c r="BC525" s="3"/>
    </row>
    <row r="526" spans="1:55" x14ac:dyDescent="0.25">
      <c r="A526" s="3"/>
      <c r="B526" s="4"/>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16"/>
      <c r="AS526" s="3"/>
      <c r="AT526" s="3"/>
      <c r="AU526" s="3"/>
      <c r="AV526" s="3"/>
      <c r="AW526" s="3"/>
      <c r="AX526" s="3"/>
      <c r="AY526" s="3"/>
      <c r="AZ526" s="3"/>
      <c r="BA526" s="3"/>
      <c r="BB526" s="3"/>
      <c r="BC526" s="3"/>
    </row>
    <row r="527" spans="1:55" x14ac:dyDescent="0.25">
      <c r="A527" s="3"/>
      <c r="B527" s="4"/>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16"/>
      <c r="AS527" s="3"/>
      <c r="AT527" s="3"/>
      <c r="AU527" s="3"/>
      <c r="AV527" s="3"/>
      <c r="AW527" s="3"/>
      <c r="AX527" s="3"/>
      <c r="AY527" s="3"/>
      <c r="AZ527" s="3"/>
      <c r="BA527" s="3"/>
      <c r="BB527" s="3"/>
      <c r="BC527" s="3"/>
    </row>
    <row r="528" spans="1:55" x14ac:dyDescent="0.25">
      <c r="A528" s="3"/>
      <c r="B528" s="4"/>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16"/>
      <c r="AS528" s="3"/>
      <c r="AT528" s="3"/>
      <c r="AU528" s="3"/>
      <c r="AV528" s="3"/>
      <c r="AW528" s="3"/>
      <c r="AX528" s="3"/>
      <c r="AY528" s="3"/>
      <c r="AZ528" s="3"/>
      <c r="BA528" s="3"/>
      <c r="BB528" s="3"/>
      <c r="BC528" s="3"/>
    </row>
    <row r="529" spans="1:55" x14ac:dyDescent="0.25">
      <c r="A529" s="3"/>
      <c r="B529" s="4"/>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row>
    <row r="530" spans="1:55" x14ac:dyDescent="0.25">
      <c r="A530" s="3"/>
      <c r="B530" s="4"/>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row>
    <row r="531" spans="1:55" x14ac:dyDescent="0.25">
      <c r="A531" s="3"/>
      <c r="B531" s="4"/>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row>
    <row r="532" spans="1:55" x14ac:dyDescent="0.25">
      <c r="A532" s="3"/>
      <c r="B532" s="4"/>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row>
    <row r="533" spans="1:55" x14ac:dyDescent="0.25">
      <c r="A533" s="3"/>
      <c r="B533" s="4"/>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12"/>
      <c r="AS533" s="3"/>
      <c r="AT533" s="3"/>
      <c r="AU533" s="3"/>
      <c r="AV533" s="3"/>
      <c r="AW533" s="3"/>
      <c r="AX533" s="3"/>
      <c r="AY533" s="3"/>
      <c r="AZ533" s="3"/>
      <c r="BA533" s="3"/>
      <c r="BB533" s="3"/>
      <c r="BC533" s="3"/>
    </row>
    <row r="534" spans="1:55" x14ac:dyDescent="0.25">
      <c r="A534" s="3"/>
      <c r="B534" s="4"/>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row>
    <row r="535" spans="1:55" x14ac:dyDescent="0.25">
      <c r="A535" s="3"/>
      <c r="B535" s="4"/>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row>
    <row r="536" spans="1:55" x14ac:dyDescent="0.25">
      <c r="A536" s="3"/>
      <c r="B536" s="4"/>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row>
    <row r="537" spans="1:55" x14ac:dyDescent="0.25">
      <c r="A537" s="3"/>
      <c r="B537" s="4"/>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12"/>
      <c r="AS537" s="3"/>
      <c r="AT537" s="3"/>
      <c r="AU537" s="3"/>
      <c r="AV537" s="3"/>
      <c r="AW537" s="3"/>
      <c r="AX537" s="3"/>
      <c r="AY537" s="3"/>
      <c r="AZ537" s="3"/>
      <c r="BA537" s="3"/>
      <c r="BB537" s="3"/>
      <c r="BC537" s="3"/>
    </row>
    <row r="538" spans="1:55" x14ac:dyDescent="0.25">
      <c r="A538" s="3"/>
      <c r="B538" s="4"/>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row>
    <row r="539" spans="1:55" x14ac:dyDescent="0.25">
      <c r="A539" s="3"/>
      <c r="B539" s="4"/>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row>
    <row r="540" spans="1:55" x14ac:dyDescent="0.25">
      <c r="A540" s="3"/>
      <c r="B540" s="4"/>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row>
    <row r="541" spans="1:55" x14ac:dyDescent="0.25">
      <c r="A541" s="3"/>
      <c r="B541" s="4"/>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row>
    <row r="542" spans="1:55" x14ac:dyDescent="0.25">
      <c r="A542" s="3"/>
      <c r="B542" s="4"/>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row>
    <row r="543" spans="1:55" x14ac:dyDescent="0.25">
      <c r="A543" s="3"/>
      <c r="B543" s="4"/>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row>
    <row r="544" spans="1:55" x14ac:dyDescent="0.25">
      <c r="A544" s="3"/>
      <c r="B544" s="4"/>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row>
    <row r="545" spans="1:55" x14ac:dyDescent="0.25">
      <c r="A545" s="3"/>
      <c r="B545" s="4"/>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row>
    <row r="546" spans="1:55" x14ac:dyDescent="0.25">
      <c r="A546" s="3"/>
      <c r="B546" s="4"/>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12"/>
      <c r="AS546" s="3"/>
      <c r="AT546" s="3"/>
      <c r="AU546" s="3"/>
      <c r="AV546" s="3"/>
      <c r="AW546" s="3"/>
      <c r="AX546" s="3"/>
      <c r="AY546" s="3"/>
      <c r="AZ546" s="3"/>
      <c r="BA546" s="3"/>
      <c r="BB546" s="3"/>
      <c r="BC546" s="3"/>
    </row>
    <row r="547" spans="1:55" x14ac:dyDescent="0.25">
      <c r="A547" s="3"/>
      <c r="B547" s="4"/>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row>
    <row r="548" spans="1:55" x14ac:dyDescent="0.25">
      <c r="A548" s="3"/>
      <c r="B548" s="4"/>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row>
    <row r="549" spans="1:55" x14ac:dyDescent="0.25">
      <c r="A549" s="3"/>
      <c r="B549" s="4"/>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row>
    <row r="550" spans="1:55" x14ac:dyDescent="0.25">
      <c r="A550" s="3"/>
      <c r="B550" s="4"/>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row>
    <row r="551" spans="1:55" x14ac:dyDescent="0.25">
      <c r="A551" s="3"/>
      <c r="B551" s="4"/>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row>
    <row r="552" spans="1:55" x14ac:dyDescent="0.25">
      <c r="A552" s="3"/>
      <c r="B552" s="4"/>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12"/>
      <c r="AS552" s="3"/>
      <c r="AT552" s="3"/>
      <c r="AU552" s="3"/>
      <c r="AV552" s="3"/>
      <c r="AW552" s="3"/>
      <c r="AX552" s="3"/>
      <c r="AY552" s="3"/>
      <c r="AZ552" s="3"/>
      <c r="BA552" s="3"/>
      <c r="BB552" s="3"/>
      <c r="BC552" s="3"/>
    </row>
    <row r="553" spans="1:55" x14ac:dyDescent="0.25">
      <c r="A553" s="3"/>
      <c r="B553" s="4"/>
      <c r="C553" s="3"/>
      <c r="D553" s="3"/>
      <c r="E553" s="3"/>
      <c r="F553" s="3"/>
      <c r="G553" s="3"/>
      <c r="H553" s="3"/>
      <c r="I553" s="3"/>
      <c r="J553" s="3"/>
      <c r="K553" s="3"/>
      <c r="L553" s="3"/>
      <c r="M553" s="3"/>
      <c r="N553" s="3"/>
      <c r="O553" s="11"/>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row>
    <row r="554" spans="1:55" x14ac:dyDescent="0.25">
      <c r="A554" s="3"/>
      <c r="B554" s="4"/>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12"/>
      <c r="AS554" s="3"/>
      <c r="AT554" s="3"/>
      <c r="AU554" s="3"/>
      <c r="AV554" s="3"/>
      <c r="AW554" s="3"/>
      <c r="AX554" s="3"/>
      <c r="AY554" s="3"/>
      <c r="AZ554" s="3"/>
      <c r="BA554" s="3"/>
      <c r="BB554" s="3"/>
      <c r="BC554" s="3"/>
    </row>
    <row r="555" spans="1:55" x14ac:dyDescent="0.25">
      <c r="A555" s="3"/>
      <c r="B555" s="4"/>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12"/>
      <c r="AS555" s="3"/>
      <c r="AT555" s="3"/>
      <c r="AU555" s="3"/>
      <c r="AV555" s="3"/>
      <c r="AW555" s="3"/>
      <c r="AX555" s="3"/>
      <c r="AY555" s="3"/>
      <c r="AZ555" s="3"/>
      <c r="BA555" s="3"/>
      <c r="BB555" s="3"/>
      <c r="BC555" s="3"/>
    </row>
    <row r="556" spans="1:55" x14ac:dyDescent="0.25">
      <c r="A556" s="3"/>
      <c r="B556" s="4"/>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12"/>
      <c r="AS556" s="3"/>
      <c r="AT556" s="3"/>
      <c r="AU556" s="3"/>
      <c r="AV556" s="3"/>
      <c r="AW556" s="3"/>
      <c r="AX556" s="3"/>
      <c r="AY556" s="3"/>
      <c r="AZ556" s="3"/>
      <c r="BA556" s="3"/>
      <c r="BB556" s="3"/>
      <c r="BC556" s="3"/>
    </row>
    <row r="557" spans="1:55" x14ac:dyDescent="0.25">
      <c r="A557" s="3"/>
      <c r="B557" s="4"/>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row>
    <row r="558" spans="1:55" x14ac:dyDescent="0.25">
      <c r="A558" s="3"/>
      <c r="B558" s="4"/>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row>
    <row r="559" spans="1:55" x14ac:dyDescent="0.25">
      <c r="A559" s="3"/>
      <c r="B559" s="4"/>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row>
    <row r="560" spans="1:55" x14ac:dyDescent="0.25">
      <c r="A560" s="3"/>
      <c r="B560" s="4"/>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row>
    <row r="561" spans="1:55" x14ac:dyDescent="0.25">
      <c r="A561" s="3"/>
      <c r="B561" s="4"/>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row>
    <row r="562" spans="1:55" x14ac:dyDescent="0.25">
      <c r="A562" s="3"/>
      <c r="B562" s="4"/>
      <c r="C562" s="3"/>
      <c r="D562" s="3"/>
      <c r="E562" s="3"/>
      <c r="F562" s="3"/>
      <c r="G562" s="3"/>
      <c r="H562" s="3"/>
      <c r="I562" s="3"/>
      <c r="J562" s="3"/>
      <c r="K562" s="3"/>
      <c r="L562" s="3"/>
      <c r="M562" s="3"/>
      <c r="N562" s="3"/>
      <c r="O562" s="11"/>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row>
    <row r="563" spans="1:55" x14ac:dyDescent="0.25">
      <c r="A563" s="3"/>
      <c r="B563" s="4"/>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row>
    <row r="564" spans="1:55" x14ac:dyDescent="0.25">
      <c r="A564" s="3"/>
      <c r="B564" s="4"/>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row>
    <row r="565" spans="1:55" x14ac:dyDescent="0.25">
      <c r="A565" s="3"/>
      <c r="B565" s="4"/>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row>
    <row r="566" spans="1:55" x14ac:dyDescent="0.25">
      <c r="A566" s="3"/>
      <c r="B566" s="4"/>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row>
    <row r="567" spans="1:55" x14ac:dyDescent="0.25">
      <c r="A567" s="3"/>
      <c r="B567" s="4"/>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row>
    <row r="568" spans="1:55" x14ac:dyDescent="0.25">
      <c r="A568" s="3"/>
      <c r="B568" s="4"/>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row>
    <row r="569" spans="1:55" x14ac:dyDescent="0.25">
      <c r="A569" s="3"/>
      <c r="B569" s="4"/>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row>
    <row r="570" spans="1:55" x14ac:dyDescent="0.25">
      <c r="A570" s="3"/>
      <c r="B570" s="4"/>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row>
    <row r="571" spans="1:55" x14ac:dyDescent="0.25">
      <c r="A571" s="3"/>
      <c r="B571" s="4"/>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row>
    <row r="572" spans="1:55" x14ac:dyDescent="0.25">
      <c r="A572" s="3"/>
      <c r="B572" s="4"/>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row>
    <row r="573" spans="1:55" x14ac:dyDescent="0.25">
      <c r="A573" s="3"/>
      <c r="B573" s="4"/>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row>
    <row r="574" spans="1:55" x14ac:dyDescent="0.25">
      <c r="A574" s="3"/>
      <c r="B574" s="4"/>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row>
    <row r="575" spans="1:55" x14ac:dyDescent="0.25">
      <c r="A575" s="3"/>
      <c r="B575" s="4"/>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row>
    <row r="576" spans="1:55" x14ac:dyDescent="0.25">
      <c r="A576" s="3"/>
      <c r="B576" s="4"/>
      <c r="C576" s="3"/>
      <c r="D576" s="3"/>
      <c r="E576" s="3"/>
      <c r="F576" s="3"/>
      <c r="G576" s="3"/>
      <c r="H576" s="3"/>
      <c r="I576" s="3"/>
      <c r="J576" s="3"/>
      <c r="K576" s="3"/>
      <c r="L576" s="3"/>
      <c r="M576" s="3"/>
      <c r="N576" s="3"/>
      <c r="O576" s="3"/>
      <c r="P576" s="3"/>
      <c r="Q576" s="3"/>
      <c r="R576" s="3"/>
      <c r="S576" s="3"/>
      <c r="T576" s="3"/>
      <c r="U576" s="3"/>
      <c r="V576" s="17"/>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row>
    <row r="577" spans="1:55" x14ac:dyDescent="0.25">
      <c r="A577" s="3"/>
      <c r="B577" s="4"/>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row>
    <row r="578" spans="1:55" x14ac:dyDescent="0.25">
      <c r="A578" s="3"/>
      <c r="B578" s="4"/>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row>
    <row r="579" spans="1:55" x14ac:dyDescent="0.25">
      <c r="A579" s="3"/>
      <c r="B579" s="4"/>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row>
    <row r="580" spans="1:55" x14ac:dyDescent="0.25">
      <c r="A580" s="3"/>
      <c r="B580" s="4"/>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row>
    <row r="581" spans="1:55" x14ac:dyDescent="0.25">
      <c r="A581" s="3"/>
      <c r="B581" s="4"/>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row>
    <row r="582" spans="1:55" x14ac:dyDescent="0.25">
      <c r="A582" s="3"/>
      <c r="B582" s="4"/>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row>
    <row r="583" spans="1:55" x14ac:dyDescent="0.25">
      <c r="A583" s="3"/>
      <c r="B583" s="4"/>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row>
    <row r="584" spans="1:55" x14ac:dyDescent="0.25">
      <c r="A584" s="3"/>
      <c r="B584" s="4"/>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row>
    <row r="585" spans="1:55" x14ac:dyDescent="0.25">
      <c r="A585" s="3"/>
      <c r="B585" s="4"/>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row>
    <row r="586" spans="1:55" x14ac:dyDescent="0.25">
      <c r="A586" s="3"/>
      <c r="B586" s="4"/>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row>
    <row r="587" spans="1:55" x14ac:dyDescent="0.25">
      <c r="A587" s="3"/>
      <c r="B587" s="4"/>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row>
    <row r="588" spans="1:55" x14ac:dyDescent="0.25">
      <c r="A588" s="3"/>
      <c r="B588" s="4"/>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row>
    <row r="589" spans="1:55" x14ac:dyDescent="0.25">
      <c r="A589" s="3"/>
      <c r="B589" s="4"/>
      <c r="C589" s="3"/>
      <c r="D589" s="3"/>
      <c r="E589" s="3"/>
      <c r="F589" s="3"/>
      <c r="G589" s="3"/>
      <c r="H589" s="3"/>
      <c r="I589" s="3"/>
      <c r="J589" s="3"/>
      <c r="K589" s="3"/>
      <c r="L589" s="3"/>
      <c r="M589" s="3"/>
      <c r="N589" s="3"/>
      <c r="O589" s="3"/>
      <c r="P589" s="3"/>
      <c r="Q589" s="3"/>
      <c r="R589" s="3"/>
      <c r="S589" s="3"/>
      <c r="T589" s="3"/>
      <c r="U589" s="3"/>
      <c r="V589" s="17"/>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row>
    <row r="590" spans="1:55" x14ac:dyDescent="0.25">
      <c r="A590" s="3"/>
      <c r="B590" s="4"/>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row>
    <row r="591" spans="1:55" x14ac:dyDescent="0.25">
      <c r="A591" s="3"/>
      <c r="B591" s="4"/>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row>
    <row r="592" spans="1:55" x14ac:dyDescent="0.25">
      <c r="A592" s="3"/>
      <c r="B592" s="4"/>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row>
    <row r="593" spans="1:55" x14ac:dyDescent="0.25">
      <c r="A593" s="3"/>
      <c r="B593" s="4"/>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row>
    <row r="594" spans="1:55" x14ac:dyDescent="0.25">
      <c r="A594" s="3"/>
      <c r="B594" s="4"/>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row>
    <row r="595" spans="1:55" x14ac:dyDescent="0.25">
      <c r="A595" s="3"/>
      <c r="B595" s="4"/>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row>
    <row r="596" spans="1:55" x14ac:dyDescent="0.25">
      <c r="A596" s="3"/>
      <c r="B596" s="4"/>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row>
    <row r="597" spans="1:55" x14ac:dyDescent="0.25">
      <c r="A597" s="3"/>
      <c r="B597" s="4"/>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row>
    <row r="598" spans="1:55" x14ac:dyDescent="0.25">
      <c r="A598" s="3"/>
      <c r="B598" s="4"/>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row>
    <row r="599" spans="1:55" x14ac:dyDescent="0.25">
      <c r="A599" s="3"/>
      <c r="B599" s="4"/>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row>
    <row r="600" spans="1:55" x14ac:dyDescent="0.25">
      <c r="A600" s="3"/>
      <c r="B600" s="4"/>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row>
    <row r="601" spans="1:55" x14ac:dyDescent="0.25">
      <c r="A601" s="3"/>
      <c r="B601" s="4"/>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row>
    <row r="602" spans="1:55" x14ac:dyDescent="0.25">
      <c r="A602" s="3"/>
      <c r="B602" s="4"/>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row>
    <row r="603" spans="1:55" x14ac:dyDescent="0.25">
      <c r="A603" s="3"/>
      <c r="B603" s="4"/>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row>
    <row r="604" spans="1:55" x14ac:dyDescent="0.25">
      <c r="A604" s="3"/>
      <c r="B604" s="4"/>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row>
    <row r="605" spans="1:55" x14ac:dyDescent="0.25">
      <c r="A605" s="3"/>
      <c r="B605" s="4"/>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row>
    <row r="606" spans="1:55" x14ac:dyDescent="0.25">
      <c r="A606" s="3"/>
      <c r="B606" s="4"/>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row>
    <row r="607" spans="1:55" x14ac:dyDescent="0.25">
      <c r="A607" s="3"/>
      <c r="B607" s="4"/>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row>
    <row r="608" spans="1:55" x14ac:dyDescent="0.25">
      <c r="A608" s="3"/>
      <c r="B608" s="4"/>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row>
    <row r="609" spans="1:55" x14ac:dyDescent="0.25">
      <c r="A609" s="3"/>
      <c r="B609" s="4"/>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row>
    <row r="610" spans="1:55" x14ac:dyDescent="0.25">
      <c r="A610" s="3"/>
      <c r="B610" s="4"/>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row>
    <row r="611" spans="1:55" x14ac:dyDescent="0.25">
      <c r="A611" s="3"/>
      <c r="B611" s="4"/>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row>
    <row r="612" spans="1:55" x14ac:dyDescent="0.25">
      <c r="A612" s="3"/>
      <c r="B612" s="4"/>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row>
    <row r="613" spans="1:55" x14ac:dyDescent="0.25">
      <c r="A613" s="3"/>
      <c r="B613" s="4"/>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row>
    <row r="614" spans="1:55" x14ac:dyDescent="0.25">
      <c r="A614" s="3"/>
      <c r="B614" s="4"/>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row>
    <row r="615" spans="1:55" x14ac:dyDescent="0.25">
      <c r="A615" s="3"/>
      <c r="B615" s="4"/>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row>
    <row r="616" spans="1:55" x14ac:dyDescent="0.25">
      <c r="A616" s="3"/>
      <c r="B616" s="4"/>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row>
    <row r="617" spans="1:55" x14ac:dyDescent="0.25">
      <c r="A617" s="3"/>
      <c r="B617" s="4"/>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row>
    <row r="618" spans="1:55" x14ac:dyDescent="0.25">
      <c r="A618" s="3"/>
      <c r="B618" s="4"/>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row>
    <row r="619" spans="1:55" x14ac:dyDescent="0.25">
      <c r="A619" s="3"/>
      <c r="B619" s="4"/>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row>
    <row r="620" spans="1:55" x14ac:dyDescent="0.25">
      <c r="A620" s="3"/>
      <c r="B620" s="4"/>
      <c r="C620" s="3"/>
      <c r="D620" s="3"/>
      <c r="E620" s="3"/>
      <c r="F620" s="3"/>
      <c r="G620" s="3"/>
      <c r="H620" s="3"/>
      <c r="I620" s="3"/>
      <c r="J620" s="3"/>
      <c r="K620" s="3"/>
      <c r="L620" s="3"/>
      <c r="M620" s="3"/>
      <c r="N620" s="3"/>
      <c r="O620" s="11"/>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row>
    <row r="621" spans="1:55" x14ac:dyDescent="0.25">
      <c r="A621" s="3"/>
      <c r="B621" s="4"/>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row>
    <row r="622" spans="1:55" x14ac:dyDescent="0.25">
      <c r="A622" s="3"/>
      <c r="B622" s="4"/>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row>
    <row r="623" spans="1:55" x14ac:dyDescent="0.25">
      <c r="A623" s="3"/>
      <c r="B623" s="4"/>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row>
    <row r="624" spans="1:55" x14ac:dyDescent="0.25">
      <c r="A624" s="3"/>
      <c r="B624" s="4"/>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row>
    <row r="625" spans="1:55" x14ac:dyDescent="0.25">
      <c r="A625" s="3"/>
      <c r="B625" s="4"/>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row>
    <row r="626" spans="1:55" x14ac:dyDescent="0.25">
      <c r="A626" s="3"/>
      <c r="B626" s="4"/>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row>
    <row r="627" spans="1:55" x14ac:dyDescent="0.25">
      <c r="A627" s="3"/>
      <c r="B627" s="4"/>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row>
    <row r="628" spans="1:55" x14ac:dyDescent="0.25">
      <c r="A628" s="3"/>
      <c r="B628" s="4"/>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row>
    <row r="629" spans="1:55" x14ac:dyDescent="0.25">
      <c r="A629" s="3"/>
      <c r="B629" s="4"/>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row>
    <row r="630" spans="1:55" x14ac:dyDescent="0.25">
      <c r="A630" s="3"/>
      <c r="B630" s="4"/>
      <c r="C630" s="3"/>
      <c r="D630" s="3"/>
      <c r="E630" s="3"/>
      <c r="F630" s="3"/>
      <c r="G630" s="3"/>
      <c r="H630" s="3"/>
      <c r="I630" s="3"/>
      <c r="J630" s="3"/>
      <c r="K630" s="3"/>
      <c r="L630" s="3"/>
      <c r="M630" s="3"/>
      <c r="N630" s="3"/>
      <c r="O630" s="11"/>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row>
    <row r="631" spans="1:55" x14ac:dyDescent="0.25">
      <c r="A631" s="3"/>
      <c r="B631" s="4"/>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row>
    <row r="632" spans="1:55" x14ac:dyDescent="0.25">
      <c r="A632" s="3"/>
      <c r="B632" s="4"/>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row>
    <row r="633" spans="1:55" x14ac:dyDescent="0.25">
      <c r="A633" s="3"/>
      <c r="B633" s="4"/>
      <c r="C633" s="3"/>
      <c r="D633" s="3"/>
      <c r="E633" s="3"/>
      <c r="F633" s="3"/>
      <c r="G633" s="3"/>
      <c r="H633" s="3"/>
      <c r="I633" s="3"/>
      <c r="J633" s="3"/>
      <c r="K633" s="3"/>
      <c r="L633" s="3"/>
      <c r="M633" s="3"/>
      <c r="N633" s="3"/>
      <c r="O633" s="11"/>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row>
    <row r="634" spans="1:55" x14ac:dyDescent="0.25">
      <c r="A634" s="3"/>
      <c r="B634" s="4"/>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row>
    <row r="635" spans="1:55" x14ac:dyDescent="0.25">
      <c r="A635" s="3"/>
      <c r="B635" s="4"/>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row>
    <row r="636" spans="1:55" x14ac:dyDescent="0.25">
      <c r="A636" s="3"/>
      <c r="B636" s="4"/>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row>
    <row r="637" spans="1:55" x14ac:dyDescent="0.25">
      <c r="A637" s="3"/>
      <c r="B637" s="4"/>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row>
    <row r="638" spans="1:55" x14ac:dyDescent="0.25">
      <c r="A638" s="3"/>
      <c r="B638" s="4"/>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row>
    <row r="639" spans="1:55" x14ac:dyDescent="0.25">
      <c r="A639" s="3"/>
      <c r="B639" s="4"/>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row>
    <row r="640" spans="1:55" x14ac:dyDescent="0.25">
      <c r="A640" s="3"/>
      <c r="B640" s="4"/>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row>
    <row r="641" spans="1:55" x14ac:dyDescent="0.25">
      <c r="A641" s="3"/>
      <c r="B641" s="4"/>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row>
    <row r="642" spans="1:55" x14ac:dyDescent="0.25">
      <c r="A642" s="3"/>
      <c r="B642" s="4"/>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row>
    <row r="643" spans="1:55" x14ac:dyDescent="0.25">
      <c r="A643" s="3"/>
      <c r="B643" s="4"/>
      <c r="C643" s="3"/>
      <c r="D643" s="3"/>
      <c r="E643" s="3"/>
      <c r="F643" s="3"/>
      <c r="G643" s="3"/>
      <c r="H643" s="3"/>
      <c r="I643" s="3"/>
      <c r="J643" s="3"/>
      <c r="K643" s="3"/>
      <c r="L643" s="3"/>
      <c r="M643" s="3"/>
      <c r="N643" s="3"/>
      <c r="O643" s="11"/>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row>
    <row r="644" spans="1:55" x14ac:dyDescent="0.25">
      <c r="A644" s="3"/>
      <c r="B644" s="4"/>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row>
    <row r="645" spans="1:55" x14ac:dyDescent="0.25">
      <c r="A645" s="3"/>
      <c r="B645" s="4"/>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row>
    <row r="646" spans="1:55" x14ac:dyDescent="0.25">
      <c r="A646" s="3"/>
      <c r="B646" s="4"/>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row>
    <row r="647" spans="1:55" x14ac:dyDescent="0.25">
      <c r="A647" s="3"/>
      <c r="B647" s="4"/>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row>
    <row r="648" spans="1:55" x14ac:dyDescent="0.25">
      <c r="A648" s="3"/>
      <c r="B648" s="4"/>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row>
    <row r="649" spans="1:55" x14ac:dyDescent="0.25">
      <c r="A649" s="3"/>
      <c r="B649" s="4"/>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row>
    <row r="650" spans="1:55" x14ac:dyDescent="0.25">
      <c r="A650" s="3"/>
      <c r="B650" s="4"/>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row>
    <row r="651" spans="1:55" x14ac:dyDescent="0.25">
      <c r="A651" s="3"/>
      <c r="B651" s="4"/>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row>
    <row r="652" spans="1:55" x14ac:dyDescent="0.25">
      <c r="A652" s="3"/>
      <c r="B652" s="4"/>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row>
    <row r="653" spans="1:55" x14ac:dyDescent="0.25">
      <c r="A653" s="3"/>
      <c r="B653" s="4"/>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row>
    <row r="654" spans="1:55" x14ac:dyDescent="0.25">
      <c r="A654" s="3"/>
      <c r="B654" s="4"/>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row>
    <row r="655" spans="1:55" x14ac:dyDescent="0.25">
      <c r="A655" s="3"/>
      <c r="B655" s="4"/>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row>
    <row r="656" spans="1:55" x14ac:dyDescent="0.25">
      <c r="A656" s="3"/>
      <c r="B656" s="4"/>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row>
    <row r="657" spans="1:55" x14ac:dyDescent="0.25">
      <c r="A657" s="3"/>
      <c r="B657" s="4"/>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row>
    <row r="658" spans="1:55" x14ac:dyDescent="0.25">
      <c r="A658" s="3"/>
      <c r="B658" s="4"/>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row>
    <row r="659" spans="1:55" x14ac:dyDescent="0.25">
      <c r="A659" s="3"/>
      <c r="B659" s="4"/>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row>
    <row r="660" spans="1:55" x14ac:dyDescent="0.25">
      <c r="A660" s="3"/>
      <c r="B660" s="4"/>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row>
    <row r="661" spans="1:55" x14ac:dyDescent="0.25">
      <c r="A661" s="3"/>
      <c r="B661" s="4"/>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row>
    <row r="662" spans="1:55" x14ac:dyDescent="0.25">
      <c r="A662" s="3"/>
      <c r="B662" s="4"/>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row>
    <row r="663" spans="1:55" x14ac:dyDescent="0.25">
      <c r="A663" s="3"/>
      <c r="B663" s="4"/>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row>
    <row r="664" spans="1:55" x14ac:dyDescent="0.25">
      <c r="A664" s="3"/>
      <c r="B664" s="4"/>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row>
    <row r="665" spans="1:55" x14ac:dyDescent="0.25">
      <c r="A665" s="3"/>
      <c r="B665" s="4"/>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row>
    <row r="666" spans="1:55" x14ac:dyDescent="0.25">
      <c r="A666" s="3"/>
      <c r="B666" s="4"/>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row>
    <row r="667" spans="1:55" x14ac:dyDescent="0.25">
      <c r="A667" s="3"/>
      <c r="B667" s="4"/>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row>
    <row r="668" spans="1:55" x14ac:dyDescent="0.25">
      <c r="A668" s="3"/>
      <c r="B668" s="4"/>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row>
    <row r="669" spans="1:55" x14ac:dyDescent="0.25">
      <c r="A669" s="3"/>
      <c r="B669" s="4"/>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row>
    <row r="670" spans="1:55" x14ac:dyDescent="0.25">
      <c r="A670" s="3"/>
      <c r="B670" s="4"/>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row>
    <row r="671" spans="1:55" x14ac:dyDescent="0.25">
      <c r="A671" s="3"/>
      <c r="B671" s="4"/>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row>
    <row r="672" spans="1:55" x14ac:dyDescent="0.25">
      <c r="A672" s="3"/>
      <c r="B672" s="4"/>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row>
    <row r="673" spans="1:55" x14ac:dyDescent="0.25">
      <c r="A673" s="3"/>
      <c r="B673" s="4"/>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row>
    <row r="674" spans="1:55" x14ac:dyDescent="0.25">
      <c r="A674" s="3"/>
      <c r="B674" s="4"/>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row>
    <row r="675" spans="1:55" x14ac:dyDescent="0.25">
      <c r="A675" s="3"/>
      <c r="B675" s="4"/>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row>
    <row r="676" spans="1:55" x14ac:dyDescent="0.25">
      <c r="A676" s="3"/>
      <c r="B676" s="4"/>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row>
    <row r="677" spans="1:55" x14ac:dyDescent="0.25">
      <c r="A677" s="3"/>
      <c r="B677" s="4"/>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W677" s="3"/>
      <c r="AX677" s="3"/>
      <c r="AY677" s="3"/>
      <c r="AZ677" s="3"/>
      <c r="BA677" s="3"/>
      <c r="BB677" s="3"/>
      <c r="BC677" s="3"/>
    </row>
    <row r="678" spans="1:55" x14ac:dyDescent="0.25">
      <c r="A678" s="3"/>
      <c r="B678" s="4"/>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W678" s="3"/>
      <c r="AX678" s="3"/>
      <c r="AY678" s="3"/>
      <c r="AZ678" s="3"/>
      <c r="BA678" s="3"/>
      <c r="BB678" s="3"/>
      <c r="BC678" s="3"/>
    </row>
    <row r="679" spans="1:55" x14ac:dyDescent="0.25">
      <c r="A679" s="3"/>
      <c r="B679" s="4"/>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W679" s="3"/>
      <c r="AX679" s="3"/>
      <c r="AY679" s="3"/>
      <c r="AZ679" s="3"/>
      <c r="BA679" s="3"/>
      <c r="BB679" s="3"/>
      <c r="BC679" s="3"/>
    </row>
    <row r="680" spans="1:55" x14ac:dyDescent="0.25">
      <c r="A680" s="3"/>
      <c r="B680" s="4"/>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W680" s="3"/>
      <c r="AX680" s="3"/>
      <c r="AY680" s="3"/>
      <c r="AZ680" s="3"/>
      <c r="BA680" s="3"/>
      <c r="BB680" s="3"/>
      <c r="BC680" s="3"/>
    </row>
    <row r="681" spans="1:55" x14ac:dyDescent="0.25">
      <c r="A681" s="3"/>
      <c r="B681" s="4"/>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W681" s="3"/>
      <c r="AX681" s="3"/>
      <c r="AY681" s="3"/>
      <c r="AZ681" s="3"/>
      <c r="BA681" s="3"/>
      <c r="BB681" s="3"/>
      <c r="BC681" s="3"/>
    </row>
    <row r="682" spans="1:55" x14ac:dyDescent="0.25">
      <c r="A682" s="3"/>
      <c r="B682" s="4"/>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W682" s="3"/>
      <c r="AX682" s="3"/>
      <c r="AY682" s="3"/>
      <c r="AZ682" s="3"/>
      <c r="BA682" s="3"/>
      <c r="BB682" s="3"/>
      <c r="BC682" s="3"/>
    </row>
    <row r="683" spans="1:55" x14ac:dyDescent="0.25">
      <c r="A683" s="3"/>
      <c r="B683" s="4"/>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W683" s="3"/>
      <c r="AX683" s="3"/>
      <c r="AY683" s="3"/>
      <c r="AZ683" s="3"/>
      <c r="BA683" s="3"/>
      <c r="BB683" s="3"/>
      <c r="BC683" s="3"/>
    </row>
    <row r="684" spans="1:55" x14ac:dyDescent="0.25">
      <c r="A684" s="3"/>
      <c r="B684" s="4"/>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W684" s="3"/>
      <c r="AX684" s="3"/>
      <c r="AY684" s="3"/>
      <c r="AZ684" s="3"/>
      <c r="BA684" s="3"/>
      <c r="BB684" s="3"/>
      <c r="BC684" s="3"/>
    </row>
    <row r="685" spans="1:55" x14ac:dyDescent="0.25">
      <c r="A685" s="3"/>
      <c r="B685" s="4"/>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W685" s="3"/>
      <c r="AX685" s="3"/>
      <c r="AY685" s="3"/>
      <c r="AZ685" s="3"/>
      <c r="BA685" s="3"/>
      <c r="BB685" s="3"/>
      <c r="BC685" s="3"/>
    </row>
    <row r="686" spans="1:55" x14ac:dyDescent="0.25">
      <c r="A686" s="3"/>
      <c r="B686" s="4"/>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W686" s="3"/>
      <c r="AX686" s="3"/>
      <c r="AY686" s="3"/>
      <c r="AZ686" s="3"/>
      <c r="BA686" s="3"/>
      <c r="BB686" s="3"/>
      <c r="BC686" s="3"/>
    </row>
    <row r="687" spans="1:55" x14ac:dyDescent="0.25">
      <c r="A687" s="3"/>
      <c r="B687" s="4"/>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W687" s="3"/>
      <c r="AX687" s="3"/>
      <c r="AY687" s="3"/>
      <c r="AZ687" s="3"/>
      <c r="BA687" s="3"/>
      <c r="BB687" s="3"/>
      <c r="BC687" s="3"/>
    </row>
    <row r="688" spans="1:55" x14ac:dyDescent="0.25">
      <c r="A688" s="3"/>
      <c r="B688" s="4"/>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W688" s="3"/>
      <c r="AX688" s="3"/>
      <c r="AY688" s="3"/>
      <c r="AZ688" s="3"/>
      <c r="BA688" s="3"/>
      <c r="BB688" s="3"/>
      <c r="BC688" s="3"/>
    </row>
    <row r="689" spans="1:55" x14ac:dyDescent="0.25">
      <c r="A689" s="3"/>
      <c r="B689" s="4"/>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W689" s="3"/>
      <c r="AX689" s="3"/>
      <c r="AY689" s="3"/>
      <c r="AZ689" s="3"/>
      <c r="BA689" s="3"/>
      <c r="BB689" s="3"/>
      <c r="BC689" s="3"/>
    </row>
    <row r="690" spans="1:55" x14ac:dyDescent="0.25">
      <c r="A690" s="3"/>
      <c r="B690" s="4"/>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W690" s="3"/>
      <c r="AX690" s="3"/>
      <c r="AY690" s="3"/>
      <c r="AZ690" s="3"/>
      <c r="BA690" s="3"/>
      <c r="BB690" s="3"/>
      <c r="BC690" s="3"/>
    </row>
    <row r="691" spans="1:55" x14ac:dyDescent="0.25">
      <c r="A691" s="3"/>
      <c r="B691" s="4"/>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W691" s="3"/>
      <c r="AX691" s="3"/>
      <c r="AY691" s="3"/>
      <c r="AZ691" s="3"/>
      <c r="BA691" s="3"/>
      <c r="BB691" s="3"/>
      <c r="BC691" s="3"/>
    </row>
    <row r="692" spans="1:55" x14ac:dyDescent="0.25">
      <c r="A692" s="3"/>
      <c r="B692" s="4"/>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W692" s="3"/>
      <c r="AX692" s="3"/>
      <c r="AY692" s="3"/>
      <c r="AZ692" s="3"/>
      <c r="BA692" s="3"/>
      <c r="BB692" s="3"/>
      <c r="BC692" s="3"/>
    </row>
    <row r="693" spans="1:55" x14ac:dyDescent="0.25">
      <c r="A693" s="3"/>
      <c r="B693" s="4"/>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W693" s="3"/>
      <c r="AX693" s="3"/>
      <c r="AY693" s="3"/>
      <c r="AZ693" s="3"/>
      <c r="BA693" s="3"/>
      <c r="BB693" s="3"/>
      <c r="BC693" s="3"/>
    </row>
    <row r="694" spans="1:55" x14ac:dyDescent="0.25">
      <c r="A694" s="3"/>
      <c r="B694" s="4"/>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W694" s="3"/>
      <c r="AX694" s="3"/>
      <c r="AY694" s="3"/>
      <c r="AZ694" s="3"/>
      <c r="BA694" s="3"/>
      <c r="BB694" s="3"/>
      <c r="BC694" s="3"/>
    </row>
    <row r="695" spans="1:55" x14ac:dyDescent="0.25">
      <c r="A695" s="3"/>
      <c r="B695" s="4"/>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W695" s="3"/>
      <c r="AX695" s="3"/>
      <c r="AY695" s="3"/>
      <c r="AZ695" s="3"/>
      <c r="BA695" s="3"/>
      <c r="BB695" s="3"/>
      <c r="BC695" s="3"/>
    </row>
    <row r="696" spans="1:55" x14ac:dyDescent="0.25">
      <c r="A696" s="3"/>
      <c r="B696" s="4"/>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W696" s="3"/>
      <c r="AX696" s="3"/>
      <c r="AY696" s="3"/>
      <c r="AZ696" s="3"/>
      <c r="BA696" s="3"/>
      <c r="BB696" s="3"/>
      <c r="BC696" s="3"/>
    </row>
    <row r="697" spans="1:55" x14ac:dyDescent="0.25">
      <c r="A697" s="3"/>
      <c r="B697" s="4"/>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W697" s="3"/>
      <c r="AX697" s="3"/>
      <c r="AY697" s="3"/>
      <c r="AZ697" s="3"/>
      <c r="BA697" s="3"/>
      <c r="BB697" s="3"/>
      <c r="BC697" s="3"/>
    </row>
    <row r="698" spans="1:55" x14ac:dyDescent="0.25">
      <c r="A698" s="3"/>
      <c r="B698" s="4"/>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W698" s="3"/>
      <c r="AX698" s="3"/>
      <c r="AY698" s="3"/>
      <c r="AZ698" s="3"/>
      <c r="BA698" s="3"/>
      <c r="BB698" s="3"/>
      <c r="BC698" s="3"/>
    </row>
    <row r="699" spans="1:55" x14ac:dyDescent="0.25">
      <c r="A699" s="3"/>
      <c r="B699" s="4"/>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W699" s="3"/>
      <c r="AX699" s="3"/>
      <c r="AY699" s="3"/>
      <c r="AZ699" s="3"/>
      <c r="BA699" s="3"/>
      <c r="BB699" s="3"/>
      <c r="BC699" s="3"/>
    </row>
    <row r="700" spans="1:55" x14ac:dyDescent="0.25">
      <c r="A700" s="3"/>
      <c r="B700" s="4"/>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W700" s="3"/>
      <c r="AX700" s="3"/>
      <c r="AY700" s="3"/>
      <c r="AZ700" s="3"/>
      <c r="BA700" s="3"/>
      <c r="BB700" s="3"/>
      <c r="BC700" s="3"/>
    </row>
    <row r="701" spans="1:55" x14ac:dyDescent="0.25">
      <c r="A701" s="3"/>
      <c r="B701" s="4"/>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W701" s="3"/>
      <c r="AX701" s="3"/>
      <c r="AY701" s="3"/>
      <c r="AZ701" s="3"/>
      <c r="BA701" s="3"/>
      <c r="BB701" s="3"/>
      <c r="BC701" s="3"/>
    </row>
    <row r="702" spans="1:55" x14ac:dyDescent="0.25">
      <c r="A702" s="3"/>
      <c r="B702" s="4"/>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W702" s="3"/>
      <c r="AX702" s="3"/>
      <c r="AY702" s="3"/>
      <c r="AZ702" s="3"/>
      <c r="BA702" s="3"/>
      <c r="BB702" s="3"/>
      <c r="BC702" s="3"/>
    </row>
    <row r="703" spans="1:55" x14ac:dyDescent="0.25">
      <c r="A703" s="3"/>
      <c r="B703" s="4"/>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W703" s="3"/>
      <c r="AX703" s="3"/>
      <c r="AY703" s="3"/>
      <c r="AZ703" s="3"/>
      <c r="BA703" s="3"/>
      <c r="BB703" s="3"/>
      <c r="BC703" s="3"/>
    </row>
    <row r="704" spans="1:55" x14ac:dyDescent="0.25">
      <c r="A704" s="3"/>
      <c r="B704" s="4"/>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W704" s="3"/>
      <c r="AX704" s="3"/>
      <c r="AY704" s="3"/>
      <c r="AZ704" s="3"/>
      <c r="BA704" s="3"/>
      <c r="BB704" s="3"/>
      <c r="BC704" s="3"/>
    </row>
    <row r="705" spans="1:55" x14ac:dyDescent="0.25">
      <c r="A705" s="3"/>
      <c r="B705" s="4"/>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W705" s="3"/>
      <c r="AX705" s="3"/>
      <c r="AY705" s="3"/>
      <c r="AZ705" s="3"/>
      <c r="BA705" s="3"/>
      <c r="BB705" s="3"/>
      <c r="BC705" s="3"/>
    </row>
    <row r="706" spans="1:55" x14ac:dyDescent="0.25">
      <c r="A706" s="3"/>
      <c r="B706" s="4"/>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W706" s="3"/>
      <c r="AX706" s="3"/>
      <c r="AY706" s="3"/>
      <c r="AZ706" s="3"/>
      <c r="BA706" s="3"/>
      <c r="BB706" s="3"/>
      <c r="BC706" s="3"/>
    </row>
    <row r="707" spans="1:55" x14ac:dyDescent="0.25">
      <c r="A707" s="3"/>
      <c r="B707" s="4"/>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W707" s="3"/>
      <c r="AX707" s="3"/>
      <c r="AY707" s="3"/>
      <c r="AZ707" s="3"/>
      <c r="BA707" s="3"/>
      <c r="BB707" s="3"/>
      <c r="BC707" s="3"/>
    </row>
    <row r="708" spans="1:55" x14ac:dyDescent="0.25">
      <c r="A708" s="3"/>
      <c r="B708" s="4"/>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W708" s="3"/>
      <c r="AX708" s="3"/>
      <c r="AY708" s="3"/>
      <c r="AZ708" s="3"/>
      <c r="BA708" s="3"/>
      <c r="BB708" s="3"/>
      <c r="BC708" s="3"/>
    </row>
    <row r="709" spans="1:55" x14ac:dyDescent="0.25">
      <c r="A709" s="3"/>
      <c r="B709" s="4"/>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W709" s="3"/>
      <c r="AX709" s="3"/>
      <c r="AY709" s="3"/>
      <c r="AZ709" s="3"/>
      <c r="BA709" s="3"/>
      <c r="BB709" s="3"/>
      <c r="BC709" s="3"/>
    </row>
    <row r="710" spans="1:55" x14ac:dyDescent="0.25">
      <c r="A710" s="3"/>
      <c r="B710" s="4"/>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W710" s="3"/>
      <c r="AX710" s="3"/>
      <c r="AY710" s="3"/>
      <c r="AZ710" s="3"/>
      <c r="BA710" s="3"/>
      <c r="BB710" s="3"/>
      <c r="BC710" s="3"/>
    </row>
    <row r="711" spans="1:55" x14ac:dyDescent="0.25">
      <c r="A711" s="3"/>
      <c r="B711" s="4"/>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W711" s="3"/>
      <c r="AX711" s="3"/>
      <c r="AY711" s="3"/>
      <c r="AZ711" s="3"/>
      <c r="BA711" s="3"/>
      <c r="BB711" s="3"/>
      <c r="BC711" s="3"/>
    </row>
    <row r="712" spans="1:55" x14ac:dyDescent="0.25">
      <c r="A712" s="3"/>
      <c r="B712" s="4"/>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W712" s="3"/>
      <c r="AX712" s="3"/>
      <c r="AY712" s="3"/>
      <c r="AZ712" s="3"/>
      <c r="BA712" s="3"/>
      <c r="BB712" s="3"/>
      <c r="BC712" s="3"/>
    </row>
    <row r="713" spans="1:55" x14ac:dyDescent="0.25">
      <c r="A713" s="3"/>
      <c r="B713" s="4"/>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W713" s="3"/>
      <c r="AX713" s="3"/>
      <c r="AY713" s="3"/>
      <c r="AZ713" s="3"/>
      <c r="BA713" s="3"/>
      <c r="BB713" s="3"/>
      <c r="BC713" s="3"/>
    </row>
    <row r="714" spans="1:55" x14ac:dyDescent="0.25">
      <c r="A714" s="3"/>
      <c r="B714" s="4"/>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W714" s="3"/>
      <c r="AX714" s="3"/>
      <c r="AY714" s="3"/>
      <c r="AZ714" s="3"/>
      <c r="BA714" s="3"/>
      <c r="BB714" s="3"/>
      <c r="BC714" s="3"/>
    </row>
    <row r="715" spans="1:55" x14ac:dyDescent="0.25">
      <c r="A715" s="3"/>
      <c r="B715" s="4"/>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W715" s="3"/>
      <c r="AX715" s="3"/>
      <c r="AY715" s="3"/>
      <c r="AZ715" s="3"/>
      <c r="BA715" s="3"/>
      <c r="BB715" s="3"/>
      <c r="BC715" s="3"/>
    </row>
    <row r="716" spans="1:55" x14ac:dyDescent="0.25">
      <c r="A716" s="3"/>
      <c r="B716" s="4"/>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W716" s="3"/>
      <c r="AX716" s="3"/>
      <c r="AY716" s="3"/>
      <c r="AZ716" s="3"/>
      <c r="BA716" s="3"/>
      <c r="BB716" s="3"/>
      <c r="BC716" s="3"/>
    </row>
    <row r="717" spans="1:55" x14ac:dyDescent="0.25">
      <c r="A717" s="3"/>
      <c r="B717" s="4"/>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W717" s="3"/>
      <c r="AX717" s="3"/>
      <c r="AY717" s="3"/>
      <c r="AZ717" s="3"/>
      <c r="BA717" s="3"/>
      <c r="BB717" s="3"/>
      <c r="BC717" s="3"/>
    </row>
  </sheetData>
  <dataValidations count="4">
    <dataValidation type="list" allowBlank="1" showInputMessage="1" showErrorMessage="1" sqref="AT90 AT37:AT39 AT199:AT209 AT23:AT35 AT41:AT42 AT46:AT47 AS3:AS554 AT50:AT51" xr:uid="{00000000-0002-0000-0E00-000000000000}">
      <formula1>INDIRECT(AR3)</formula1>
    </dataValidation>
    <dataValidation type="list" allowBlank="1" showInputMessage="1" showErrorMessage="1" sqref="AR3:AR21 AR29:AR1048576" xr:uid="{00000000-0002-0000-0E00-000001000000}">
      <formula1>CBB</formula1>
    </dataValidation>
    <dataValidation type="list" allowBlank="1" showInputMessage="1" showErrorMessage="1" sqref="AS569:AS1048576" xr:uid="{00000000-0002-0000-0E00-000002000000}">
      <formula1>INDIRECT(AR570)</formula1>
    </dataValidation>
    <dataValidation type="list" allowBlank="1" showInputMessage="1" showErrorMessage="1" sqref="AS555:AS568" xr:uid="{00000000-0002-0000-0E00-000003000000}">
      <formula1>INDIRECT($AR555)</formula1>
    </dataValidation>
  </dataValidation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3"/>
  <sheetViews>
    <sheetView zoomScaleNormal="100" workbookViewId="0"/>
  </sheetViews>
  <sheetFormatPr defaultRowHeight="15" outlineLevelRow="1" x14ac:dyDescent="0.25"/>
  <cols>
    <col min="1" max="1" width="32.140625" customWidth="1"/>
    <col min="2" max="2" width="57.5703125" customWidth="1"/>
    <col min="3" max="3" width="27.7109375" customWidth="1"/>
    <col min="4" max="4" width="50.42578125" customWidth="1"/>
    <col min="5" max="5" width="34.5703125" customWidth="1"/>
    <col min="6" max="6" width="41.7109375" customWidth="1"/>
    <col min="7" max="7" width="24.42578125" customWidth="1"/>
    <col min="8" max="8" width="13.140625" customWidth="1"/>
    <col min="9" max="9" width="17.140625" customWidth="1"/>
    <col min="10" max="10" width="24" customWidth="1"/>
    <col min="11" max="11" width="19.140625" customWidth="1"/>
    <col min="12" max="12" width="14.28515625" customWidth="1"/>
    <col min="13" max="13" width="49.7109375" customWidth="1"/>
  </cols>
  <sheetData>
    <row r="1" spans="1:13" ht="36" x14ac:dyDescent="0.25">
      <c r="A1" s="18" t="s">
        <v>27</v>
      </c>
      <c r="B1" s="19"/>
      <c r="C1" s="31"/>
      <c r="D1" s="31"/>
      <c r="E1" s="22"/>
      <c r="F1" s="22"/>
      <c r="G1" s="22"/>
      <c r="H1" s="22"/>
      <c r="I1" s="22"/>
      <c r="J1" s="22"/>
      <c r="K1" s="22"/>
      <c r="M1" s="22"/>
    </row>
    <row r="2" spans="1:13" x14ac:dyDescent="0.25">
      <c r="A2" s="23" t="s">
        <v>1</v>
      </c>
      <c r="B2" s="28" t="s">
        <v>2</v>
      </c>
      <c r="C2" s="31"/>
      <c r="D2" s="31"/>
      <c r="E2" s="22"/>
      <c r="F2" s="22"/>
      <c r="G2" s="22"/>
      <c r="H2" s="22"/>
      <c r="I2" s="22"/>
      <c r="J2" s="22"/>
      <c r="K2" s="22"/>
      <c r="M2" s="22"/>
    </row>
    <row r="3" spans="1:13" x14ac:dyDescent="0.25">
      <c r="A3" s="23" t="s">
        <v>28</v>
      </c>
      <c r="B3" s="164" t="s">
        <v>29</v>
      </c>
      <c r="C3" s="332"/>
      <c r="D3" s="332"/>
      <c r="E3" s="22"/>
      <c r="F3" s="22"/>
      <c r="G3" s="22"/>
      <c r="H3" s="22"/>
      <c r="I3" s="22"/>
      <c r="J3" s="22"/>
      <c r="K3" s="22"/>
      <c r="M3" s="22"/>
    </row>
    <row r="4" spans="1:13" x14ac:dyDescent="0.25">
      <c r="A4" s="23" t="s">
        <v>3</v>
      </c>
      <c r="B4" s="43" t="s">
        <v>4</v>
      </c>
      <c r="C4" s="333"/>
      <c r="D4" s="333"/>
      <c r="E4" s="22"/>
      <c r="F4" s="22"/>
      <c r="G4" s="22"/>
      <c r="H4" s="22"/>
      <c r="I4" s="22"/>
      <c r="J4" s="22"/>
      <c r="K4" s="22"/>
      <c r="M4" s="22"/>
    </row>
    <row r="5" spans="1:13" x14ac:dyDescent="0.25">
      <c r="A5" s="23" t="s">
        <v>30</v>
      </c>
      <c r="B5" s="28" t="s">
        <v>31</v>
      </c>
      <c r="C5" s="31"/>
      <c r="D5" s="334"/>
      <c r="E5" s="22" t="s">
        <v>32</v>
      </c>
      <c r="F5" s="22"/>
      <c r="G5" s="58"/>
      <c r="H5" s="58"/>
      <c r="I5" s="22"/>
      <c r="J5" s="22"/>
      <c r="K5" s="22"/>
      <c r="M5" s="22"/>
    </row>
    <row r="6" spans="1:13" x14ac:dyDescent="0.25">
      <c r="A6" s="23" t="s">
        <v>33</v>
      </c>
      <c r="B6" s="28">
        <v>2</v>
      </c>
      <c r="C6" s="31"/>
      <c r="D6" s="31"/>
      <c r="E6" s="58"/>
      <c r="F6" s="58"/>
      <c r="G6" s="346"/>
      <c r="H6" s="346"/>
      <c r="I6" s="31"/>
      <c r="J6" s="22"/>
      <c r="K6" s="22"/>
      <c r="M6" s="22"/>
    </row>
    <row r="7" spans="1:13" x14ac:dyDescent="0.25">
      <c r="A7" s="25"/>
      <c r="B7" s="26"/>
      <c r="C7" s="31"/>
      <c r="D7" s="31"/>
      <c r="E7" s="58"/>
      <c r="F7" s="58"/>
      <c r="G7" s="346"/>
      <c r="H7" s="346"/>
      <c r="I7" s="31"/>
      <c r="J7" s="22"/>
      <c r="K7" s="22"/>
      <c r="M7" s="22"/>
    </row>
    <row r="8" spans="1:13" ht="18.75" x14ac:dyDescent="0.25">
      <c r="A8" s="27" t="s">
        <v>34</v>
      </c>
      <c r="B8" s="28"/>
      <c r="C8" s="31"/>
      <c r="D8" s="31"/>
      <c r="E8" s="346"/>
      <c r="F8" s="346"/>
      <c r="G8" s="346"/>
      <c r="H8" s="346"/>
      <c r="I8" s="31"/>
      <c r="J8" s="22"/>
      <c r="K8" s="22"/>
      <c r="M8" s="22"/>
    </row>
    <row r="9" spans="1:13" x14ac:dyDescent="0.25">
      <c r="A9" s="33" t="s">
        <v>35</v>
      </c>
      <c r="B9" s="34" t="s">
        <v>36</v>
      </c>
      <c r="C9" s="31"/>
      <c r="D9" s="31"/>
      <c r="H9" s="22"/>
      <c r="I9" s="22"/>
      <c r="J9" s="22"/>
      <c r="K9" s="22"/>
      <c r="M9" s="22"/>
    </row>
    <row r="10" spans="1:13" x14ac:dyDescent="0.25">
      <c r="A10" s="33" t="s">
        <v>37</v>
      </c>
      <c r="B10" s="34" t="s">
        <v>38</v>
      </c>
      <c r="C10" s="31"/>
      <c r="D10" s="31"/>
      <c r="E10" s="22"/>
      <c r="F10" s="22"/>
      <c r="G10" s="22"/>
      <c r="H10" s="22"/>
      <c r="I10" s="22"/>
      <c r="J10" s="22"/>
      <c r="K10" s="22"/>
      <c r="M10" s="22"/>
    </row>
    <row r="11" spans="1:13" x14ac:dyDescent="0.25">
      <c r="A11" s="22"/>
      <c r="B11" s="22"/>
      <c r="C11" s="31"/>
      <c r="D11" s="31"/>
      <c r="E11" s="22"/>
      <c r="F11" s="22"/>
      <c r="G11" s="22"/>
      <c r="H11" s="22"/>
      <c r="I11" s="22"/>
      <c r="J11" s="22"/>
      <c r="K11" s="22"/>
      <c r="M11" s="22"/>
    </row>
    <row r="12" spans="1:13" ht="30" x14ac:dyDescent="0.25">
      <c r="A12" s="86" t="s">
        <v>39</v>
      </c>
      <c r="B12" s="385" t="s">
        <v>40</v>
      </c>
      <c r="C12" s="385" t="s">
        <v>41</v>
      </c>
      <c r="D12" s="110" t="s">
        <v>42</v>
      </c>
      <c r="E12" s="115" t="s">
        <v>43</v>
      </c>
      <c r="F12" s="110" t="s">
        <v>44</v>
      </c>
      <c r="G12" s="385" t="s">
        <v>45</v>
      </c>
      <c r="H12" s="385" t="s">
        <v>46</v>
      </c>
      <c r="I12" s="116" t="s">
        <v>47</v>
      </c>
      <c r="J12" s="116" t="s">
        <v>48</v>
      </c>
      <c r="K12" s="110" t="s">
        <v>49</v>
      </c>
      <c r="L12" s="110" t="s">
        <v>50</v>
      </c>
      <c r="M12" s="385" t="s">
        <v>51</v>
      </c>
    </row>
    <row r="13" spans="1:13" s="335" customFormat="1" x14ac:dyDescent="0.25">
      <c r="A13" s="150" t="s">
        <v>52</v>
      </c>
      <c r="B13" s="208" t="s">
        <v>53</v>
      </c>
      <c r="C13" s="105"/>
      <c r="D13" s="150" t="s">
        <v>53</v>
      </c>
      <c r="E13" s="208"/>
      <c r="F13" s="151"/>
      <c r="G13" s="199"/>
      <c r="H13" s="199"/>
      <c r="I13" s="97"/>
      <c r="J13" s="336"/>
      <c r="K13" s="208" t="s">
        <v>54</v>
      </c>
      <c r="L13" s="199"/>
      <c r="M13" s="150" t="s">
        <v>55</v>
      </c>
    </row>
    <row r="14" spans="1:13" s="335" customFormat="1" x14ac:dyDescent="0.25">
      <c r="A14" s="387" t="s">
        <v>56</v>
      </c>
      <c r="B14" s="387" t="s">
        <v>57</v>
      </c>
      <c r="C14" s="93"/>
      <c r="D14" s="387" t="s">
        <v>58</v>
      </c>
      <c r="E14" s="387"/>
      <c r="F14" s="110"/>
      <c r="G14" s="385"/>
      <c r="H14" s="385"/>
      <c r="I14" s="97"/>
      <c r="J14" s="336"/>
      <c r="K14" s="386" t="s">
        <v>54</v>
      </c>
      <c r="L14" s="385"/>
      <c r="M14" s="385"/>
    </row>
    <row r="15" spans="1:13" s="22" customFormat="1" x14ac:dyDescent="0.25">
      <c r="A15" s="87" t="s">
        <v>59</v>
      </c>
      <c r="B15" s="87" t="s">
        <v>60</v>
      </c>
      <c r="C15" s="106"/>
      <c r="D15" s="106" t="s">
        <v>61</v>
      </c>
      <c r="E15" s="87"/>
      <c r="F15" s="87"/>
      <c r="G15" s="106"/>
      <c r="H15" s="90"/>
      <c r="I15" s="97"/>
      <c r="J15" s="88"/>
      <c r="K15" s="87"/>
      <c r="L15" s="90"/>
      <c r="M15" s="106"/>
    </row>
    <row r="16" spans="1:13" s="22" customFormat="1" x14ac:dyDescent="0.25">
      <c r="A16" s="387" t="s">
        <v>62</v>
      </c>
      <c r="B16" s="386" t="s">
        <v>63</v>
      </c>
      <c r="C16" s="93"/>
      <c r="D16" s="387" t="s">
        <v>64</v>
      </c>
      <c r="E16" s="386"/>
      <c r="F16" s="386" t="s">
        <v>65</v>
      </c>
      <c r="G16" s="385"/>
      <c r="H16" s="250" t="s">
        <v>66</v>
      </c>
      <c r="I16" s="97"/>
      <c r="J16" s="92"/>
      <c r="K16" s="386" t="s">
        <v>54</v>
      </c>
      <c r="L16" s="67" t="s">
        <v>67</v>
      </c>
      <c r="M16" s="385"/>
    </row>
    <row r="17" spans="1:13" s="22" customFormat="1" x14ac:dyDescent="0.25">
      <c r="A17" s="387" t="s">
        <v>68</v>
      </c>
      <c r="B17" s="386" t="s">
        <v>69</v>
      </c>
      <c r="C17" s="93"/>
      <c r="D17" s="387" t="s">
        <v>70</v>
      </c>
      <c r="E17" s="110"/>
      <c r="F17" s="386" t="s">
        <v>65</v>
      </c>
      <c r="G17" s="385"/>
      <c r="H17" s="250" t="s">
        <v>71</v>
      </c>
      <c r="I17" s="97"/>
      <c r="J17" s="92"/>
      <c r="K17" s="386" t="s">
        <v>54</v>
      </c>
      <c r="L17" s="331" t="s">
        <v>72</v>
      </c>
      <c r="M17" s="387" t="s">
        <v>73</v>
      </c>
    </row>
    <row r="18" spans="1:13" s="22" customFormat="1" x14ac:dyDescent="0.25">
      <c r="A18" s="387" t="s">
        <v>74</v>
      </c>
      <c r="B18" s="386" t="s">
        <v>75</v>
      </c>
      <c r="C18" s="93"/>
      <c r="D18" s="387" t="s">
        <v>76</v>
      </c>
      <c r="E18" s="110"/>
      <c r="F18" s="386" t="s">
        <v>65</v>
      </c>
      <c r="G18" s="385"/>
      <c r="H18" s="250" t="s">
        <v>77</v>
      </c>
      <c r="I18" s="97"/>
      <c r="J18" s="92"/>
      <c r="K18" s="386" t="s">
        <v>54</v>
      </c>
      <c r="L18" s="67" t="s">
        <v>78</v>
      </c>
      <c r="M18" s="387" t="s">
        <v>73</v>
      </c>
    </row>
    <row r="19" spans="1:13" s="22" customFormat="1" x14ac:dyDescent="0.25">
      <c r="A19" s="201" t="s">
        <v>79</v>
      </c>
      <c r="B19" s="201" t="s">
        <v>80</v>
      </c>
      <c r="C19" s="221"/>
      <c r="D19" s="201" t="s">
        <v>80</v>
      </c>
      <c r="E19" s="201"/>
      <c r="F19" s="252"/>
      <c r="G19" s="201"/>
      <c r="H19" s="150"/>
      <c r="I19" s="341"/>
      <c r="J19" s="342"/>
      <c r="K19" s="252" t="s">
        <v>54</v>
      </c>
      <c r="L19" s="150"/>
      <c r="M19" s="219" t="s">
        <v>81</v>
      </c>
    </row>
    <row r="20" spans="1:13" s="22" customFormat="1" x14ac:dyDescent="0.25">
      <c r="A20" s="150" t="s">
        <v>82</v>
      </c>
      <c r="B20" s="150" t="s">
        <v>83</v>
      </c>
      <c r="C20" s="221"/>
      <c r="D20" s="150" t="s">
        <v>83</v>
      </c>
      <c r="E20" s="150"/>
      <c r="F20" s="252" t="s">
        <v>84</v>
      </c>
      <c r="G20" s="199"/>
      <c r="H20" s="150"/>
      <c r="I20" s="97"/>
      <c r="J20" s="336"/>
      <c r="K20" s="208" t="s">
        <v>54</v>
      </c>
      <c r="L20" s="150"/>
      <c r="M20" s="219" t="s">
        <v>81</v>
      </c>
    </row>
    <row r="21" spans="1:13" s="22" customFormat="1" x14ac:dyDescent="0.25">
      <c r="A21" s="150" t="s">
        <v>85</v>
      </c>
      <c r="B21" s="150" t="s">
        <v>86</v>
      </c>
      <c r="C21" s="221"/>
      <c r="D21" s="150" t="s">
        <v>86</v>
      </c>
      <c r="E21" s="150"/>
      <c r="F21" s="252" t="s">
        <v>84</v>
      </c>
      <c r="G21" s="199"/>
      <c r="H21" s="150"/>
      <c r="I21" s="97"/>
      <c r="J21" s="336"/>
      <c r="K21" s="208" t="s">
        <v>54</v>
      </c>
      <c r="L21" s="150"/>
      <c r="M21" s="219" t="s">
        <v>81</v>
      </c>
    </row>
    <row r="22" spans="1:13" s="22" customFormat="1" x14ac:dyDescent="0.25">
      <c r="A22" s="150" t="s">
        <v>87</v>
      </c>
      <c r="B22" s="150" t="s">
        <v>88</v>
      </c>
      <c r="C22" s="221"/>
      <c r="D22" s="150" t="s">
        <v>88</v>
      </c>
      <c r="E22" s="150"/>
      <c r="F22" s="252" t="s">
        <v>84</v>
      </c>
      <c r="G22" s="199"/>
      <c r="H22" s="150"/>
      <c r="I22" s="97"/>
      <c r="J22" s="336"/>
      <c r="K22" s="208" t="s">
        <v>54</v>
      </c>
      <c r="L22" s="150"/>
      <c r="M22" s="219" t="s">
        <v>81</v>
      </c>
    </row>
    <row r="23" spans="1:13" s="22" customFormat="1" x14ac:dyDescent="0.25">
      <c r="A23" s="150" t="s">
        <v>89</v>
      </c>
      <c r="B23" s="150" t="s">
        <v>90</v>
      </c>
      <c r="C23" s="221"/>
      <c r="D23" s="150" t="s">
        <v>90</v>
      </c>
      <c r="E23" s="150"/>
      <c r="F23" s="252" t="s">
        <v>84</v>
      </c>
      <c r="G23" s="199"/>
      <c r="H23" s="150"/>
      <c r="I23" s="97"/>
      <c r="J23" s="336"/>
      <c r="K23" s="208" t="s">
        <v>54</v>
      </c>
      <c r="L23" s="150"/>
      <c r="M23" s="219" t="s">
        <v>81</v>
      </c>
    </row>
    <row r="24" spans="1:13" s="22" customFormat="1" x14ac:dyDescent="0.25">
      <c r="A24" s="150" t="s">
        <v>91</v>
      </c>
      <c r="B24" s="208" t="s">
        <v>92</v>
      </c>
      <c r="C24" s="105"/>
      <c r="D24" s="150" t="s">
        <v>93</v>
      </c>
      <c r="E24" s="208"/>
      <c r="F24" s="252" t="s">
        <v>84</v>
      </c>
      <c r="G24" s="199"/>
      <c r="H24" s="150"/>
      <c r="I24" s="97"/>
      <c r="J24" s="336"/>
      <c r="K24" s="208" t="s">
        <v>54</v>
      </c>
      <c r="L24" s="150"/>
      <c r="M24" s="219" t="s">
        <v>94</v>
      </c>
    </row>
    <row r="25" spans="1:13" s="22" customFormat="1" ht="30" x14ac:dyDescent="0.25">
      <c r="A25" s="150" t="s">
        <v>95</v>
      </c>
      <c r="B25" s="150" t="s">
        <v>96</v>
      </c>
      <c r="C25" s="105"/>
      <c r="D25" s="150" t="s">
        <v>97</v>
      </c>
      <c r="E25" s="314" t="s">
        <v>98</v>
      </c>
      <c r="F25" s="252" t="s">
        <v>84</v>
      </c>
      <c r="G25" s="151"/>
      <c r="H25" s="150"/>
      <c r="I25" s="97"/>
      <c r="J25" s="92"/>
      <c r="K25" s="208" t="s">
        <v>99</v>
      </c>
      <c r="L25" s="150"/>
      <c r="M25" s="150" t="s">
        <v>100</v>
      </c>
    </row>
    <row r="26" spans="1:13" s="134" customFormat="1" outlineLevel="1" x14ac:dyDescent="0.25">
      <c r="A26" s="150"/>
      <c r="B26" s="252" t="s">
        <v>101</v>
      </c>
      <c r="C26" s="253"/>
      <c r="D26" s="252" t="s">
        <v>102</v>
      </c>
      <c r="E26" s="208" t="s">
        <v>103</v>
      </c>
      <c r="F26" s="208"/>
      <c r="G26" s="208"/>
      <c r="H26" s="208"/>
      <c r="I26" s="92"/>
      <c r="J26" s="92"/>
      <c r="K26" s="208"/>
      <c r="L26" s="208"/>
      <c r="M26" s="208"/>
    </row>
    <row r="27" spans="1:13" ht="30" x14ac:dyDescent="0.25">
      <c r="A27" s="387" t="s">
        <v>104</v>
      </c>
      <c r="B27" s="162" t="s">
        <v>105</v>
      </c>
      <c r="C27" s="93" t="s">
        <v>106</v>
      </c>
      <c r="D27" s="236" t="s">
        <v>107</v>
      </c>
      <c r="E27" s="110"/>
      <c r="F27" s="110" t="s">
        <v>84</v>
      </c>
      <c r="G27" s="385"/>
      <c r="H27" s="61" t="s">
        <v>108</v>
      </c>
      <c r="I27" s="97"/>
      <c r="J27" s="97"/>
      <c r="K27" s="386" t="s">
        <v>109</v>
      </c>
      <c r="L27" s="387"/>
      <c r="M27" s="387" t="s">
        <v>110</v>
      </c>
    </row>
    <row r="28" spans="1:13" x14ac:dyDescent="0.25">
      <c r="A28" s="87" t="s">
        <v>111</v>
      </c>
      <c r="B28" s="166" t="s">
        <v>112</v>
      </c>
      <c r="C28" s="87"/>
      <c r="D28" s="239" t="s">
        <v>113</v>
      </c>
      <c r="E28" s="87"/>
      <c r="F28" s="87"/>
      <c r="G28" s="87"/>
      <c r="H28" s="87"/>
      <c r="I28" s="97"/>
      <c r="J28" s="97"/>
      <c r="K28" s="87"/>
      <c r="L28" s="90"/>
      <c r="M28" s="87"/>
    </row>
    <row r="29" spans="1:13" x14ac:dyDescent="0.25">
      <c r="A29" s="387" t="s">
        <v>114</v>
      </c>
      <c r="B29" s="162" t="s">
        <v>115</v>
      </c>
      <c r="C29" s="93" t="s">
        <v>116</v>
      </c>
      <c r="D29" s="162" t="s">
        <v>117</v>
      </c>
      <c r="E29" s="386"/>
      <c r="F29" s="387" t="s">
        <v>65</v>
      </c>
      <c r="G29" s="386"/>
      <c r="H29" s="250" t="s">
        <v>118</v>
      </c>
      <c r="I29" s="132" t="s">
        <v>119</v>
      </c>
      <c r="J29" s="92" t="s">
        <v>120</v>
      </c>
      <c r="K29" s="386" t="s">
        <v>121</v>
      </c>
      <c r="L29" s="381" t="s">
        <v>122</v>
      </c>
      <c r="M29" s="386"/>
    </row>
    <row r="30" spans="1:13" x14ac:dyDescent="0.25">
      <c r="A30" s="387" t="s">
        <v>123</v>
      </c>
      <c r="B30" s="162" t="s">
        <v>124</v>
      </c>
      <c r="C30" s="93" t="s">
        <v>106</v>
      </c>
      <c r="D30" s="162" t="s">
        <v>125</v>
      </c>
      <c r="E30" s="386"/>
      <c r="F30" s="387" t="s">
        <v>84</v>
      </c>
      <c r="G30" s="387"/>
      <c r="H30" s="387" t="s">
        <v>126</v>
      </c>
      <c r="I30" s="336"/>
      <c r="J30" s="336"/>
      <c r="K30" s="386" t="s">
        <v>127</v>
      </c>
      <c r="L30" s="381"/>
      <c r="M30" s="386"/>
    </row>
    <row r="31" spans="1:13" x14ac:dyDescent="0.25">
      <c r="A31" s="387" t="s">
        <v>128</v>
      </c>
      <c r="B31" s="162" t="s">
        <v>129</v>
      </c>
      <c r="C31" s="93" t="s">
        <v>116</v>
      </c>
      <c r="D31" s="162" t="s">
        <v>130</v>
      </c>
      <c r="E31" s="386"/>
      <c r="F31" s="386" t="s">
        <v>65</v>
      </c>
      <c r="G31" s="386" t="s">
        <v>131</v>
      </c>
      <c r="H31" s="386"/>
      <c r="I31" s="336"/>
      <c r="J31" s="336"/>
      <c r="K31" s="386" t="s">
        <v>132</v>
      </c>
      <c r="L31" s="387"/>
      <c r="M31" s="386"/>
    </row>
    <row r="32" spans="1:13" x14ac:dyDescent="0.25">
      <c r="A32" s="387" t="s">
        <v>133</v>
      </c>
      <c r="B32" s="162" t="s">
        <v>134</v>
      </c>
      <c r="C32" s="93" t="s">
        <v>106</v>
      </c>
      <c r="D32" s="162" t="s">
        <v>135</v>
      </c>
      <c r="E32" s="386"/>
      <c r="F32" s="387" t="s">
        <v>131</v>
      </c>
      <c r="G32" s="386"/>
      <c r="H32" s="387" t="s">
        <v>136</v>
      </c>
      <c r="I32" s="132" t="s">
        <v>119</v>
      </c>
      <c r="J32" s="92" t="s">
        <v>137</v>
      </c>
      <c r="K32" s="386" t="s">
        <v>127</v>
      </c>
      <c r="L32" s="387"/>
      <c r="M32" s="387"/>
    </row>
    <row r="33" spans="1:13" x14ac:dyDescent="0.25">
      <c r="A33" s="387" t="s">
        <v>138</v>
      </c>
      <c r="B33" s="162" t="s">
        <v>139</v>
      </c>
      <c r="C33" s="93" t="s">
        <v>106</v>
      </c>
      <c r="D33" s="162" t="s">
        <v>140</v>
      </c>
      <c r="E33" s="386"/>
      <c r="F33" s="387" t="s">
        <v>131</v>
      </c>
      <c r="G33" s="386"/>
      <c r="H33" s="387" t="s">
        <v>136</v>
      </c>
      <c r="I33" s="132" t="s">
        <v>119</v>
      </c>
      <c r="J33" s="92" t="s">
        <v>141</v>
      </c>
      <c r="K33" s="386" t="s">
        <v>127</v>
      </c>
      <c r="L33" s="387"/>
      <c r="M33" s="387"/>
    </row>
    <row r="34" spans="1:13" x14ac:dyDescent="0.25">
      <c r="A34" s="387" t="s">
        <v>142</v>
      </c>
      <c r="B34" s="162" t="s">
        <v>143</v>
      </c>
      <c r="C34" s="93" t="s">
        <v>144</v>
      </c>
      <c r="D34" s="162" t="s">
        <v>145</v>
      </c>
      <c r="E34" s="386"/>
      <c r="F34" s="147" t="s">
        <v>65</v>
      </c>
      <c r="G34" s="386"/>
      <c r="H34" s="386"/>
      <c r="I34" s="132" t="s">
        <v>119</v>
      </c>
      <c r="J34" s="92" t="s">
        <v>146</v>
      </c>
      <c r="K34" s="386" t="s">
        <v>54</v>
      </c>
      <c r="L34" s="387" t="s">
        <v>147</v>
      </c>
      <c r="M34" s="387"/>
    </row>
    <row r="35" spans="1:13" x14ac:dyDescent="0.25">
      <c r="A35" s="387" t="s">
        <v>148</v>
      </c>
      <c r="B35" s="162" t="s">
        <v>149</v>
      </c>
      <c r="C35" s="93" t="s">
        <v>150</v>
      </c>
      <c r="D35" s="162" t="s">
        <v>151</v>
      </c>
      <c r="E35" s="163" t="s">
        <v>152</v>
      </c>
      <c r="F35" s="147" t="s">
        <v>65</v>
      </c>
      <c r="G35" s="386"/>
      <c r="H35" s="386"/>
      <c r="I35" s="132" t="s">
        <v>119</v>
      </c>
      <c r="J35" s="92" t="s">
        <v>153</v>
      </c>
      <c r="K35" s="386" t="s">
        <v>54</v>
      </c>
      <c r="L35" s="387"/>
      <c r="M35" s="387"/>
    </row>
    <row r="36" spans="1:13" outlineLevel="1" x14ac:dyDescent="0.25">
      <c r="A36" s="387"/>
      <c r="B36" s="162"/>
      <c r="C36" s="162" t="s">
        <v>154</v>
      </c>
      <c r="D36" s="249" t="s">
        <v>155</v>
      </c>
      <c r="E36" s="387" t="s">
        <v>156</v>
      </c>
      <c r="F36" s="347"/>
      <c r="G36" s="386"/>
      <c r="H36" s="386"/>
      <c r="I36" s="336"/>
      <c r="J36" s="336"/>
      <c r="K36" s="386"/>
      <c r="L36" s="387"/>
      <c r="M36" s="387"/>
    </row>
    <row r="37" spans="1:13" outlineLevel="1" x14ac:dyDescent="0.25">
      <c r="A37" s="387"/>
      <c r="B37" s="162"/>
      <c r="C37" s="162" t="s">
        <v>157</v>
      </c>
      <c r="D37" s="249" t="s">
        <v>158</v>
      </c>
      <c r="E37" s="387" t="s">
        <v>159</v>
      </c>
      <c r="F37" s="386"/>
      <c r="G37" s="386"/>
      <c r="H37" s="386"/>
      <c r="I37" s="336"/>
      <c r="J37" s="336"/>
      <c r="K37" s="386"/>
      <c r="L37" s="387"/>
      <c r="M37" s="387"/>
    </row>
    <row r="38" spans="1:13" outlineLevel="1" x14ac:dyDescent="0.25">
      <c r="A38" s="387"/>
      <c r="B38" s="162"/>
      <c r="C38" s="162" t="s">
        <v>160</v>
      </c>
      <c r="D38" s="249" t="s">
        <v>161</v>
      </c>
      <c r="E38" s="387" t="s">
        <v>162</v>
      </c>
      <c r="F38" s="386"/>
      <c r="G38" s="386"/>
      <c r="H38" s="386"/>
      <c r="I38" s="336"/>
      <c r="J38" s="336"/>
      <c r="K38" s="386"/>
      <c r="L38" s="387"/>
      <c r="M38" s="387"/>
    </row>
    <row r="39" spans="1:13" outlineLevel="1" x14ac:dyDescent="0.25">
      <c r="A39" s="387"/>
      <c r="B39" s="162"/>
      <c r="C39" s="162" t="s">
        <v>163</v>
      </c>
      <c r="D39" s="249" t="s">
        <v>164</v>
      </c>
      <c r="E39" s="162" t="s">
        <v>165</v>
      </c>
      <c r="F39" s="386"/>
      <c r="G39" s="386"/>
      <c r="H39" s="386"/>
      <c r="I39" s="336"/>
      <c r="J39" s="336"/>
      <c r="K39" s="386"/>
      <c r="L39" s="387"/>
      <c r="M39" s="387"/>
    </row>
    <row r="40" spans="1:13" x14ac:dyDescent="0.25">
      <c r="A40" s="387" t="s">
        <v>166</v>
      </c>
      <c r="B40" s="162" t="s">
        <v>167</v>
      </c>
      <c r="C40" s="93" t="s">
        <v>150</v>
      </c>
      <c r="D40" s="162" t="s">
        <v>168</v>
      </c>
      <c r="E40" s="93" t="s">
        <v>169</v>
      </c>
      <c r="F40" s="387" t="s">
        <v>65</v>
      </c>
      <c r="G40" s="386"/>
      <c r="H40" s="250" t="s">
        <v>170</v>
      </c>
      <c r="I40" s="132" t="s">
        <v>119</v>
      </c>
      <c r="J40" s="92" t="s">
        <v>171</v>
      </c>
      <c r="K40" s="386" t="s">
        <v>54</v>
      </c>
      <c r="L40" s="387"/>
      <c r="M40" s="386"/>
    </row>
    <row r="41" spans="1:13" x14ac:dyDescent="0.25">
      <c r="A41" s="87" t="s">
        <v>172</v>
      </c>
      <c r="B41" s="106" t="s">
        <v>173</v>
      </c>
      <c r="C41" s="87"/>
      <c r="D41" s="241" t="s">
        <v>174</v>
      </c>
      <c r="E41" s="87"/>
      <c r="F41" s="87"/>
      <c r="G41" s="87"/>
      <c r="H41" s="87"/>
      <c r="I41" s="88"/>
      <c r="J41" s="88"/>
      <c r="K41" s="87"/>
      <c r="L41" s="90"/>
      <c r="M41" s="87"/>
    </row>
    <row r="42" spans="1:13" ht="30" x14ac:dyDescent="0.25">
      <c r="A42" s="387" t="s">
        <v>175</v>
      </c>
      <c r="B42" s="387" t="s">
        <v>176</v>
      </c>
      <c r="C42" s="163" t="s">
        <v>150</v>
      </c>
      <c r="D42" s="162" t="s">
        <v>177</v>
      </c>
      <c r="E42" s="93" t="s">
        <v>178</v>
      </c>
      <c r="F42" s="387" t="s">
        <v>65</v>
      </c>
      <c r="G42" s="110"/>
      <c r="H42" s="387" t="s">
        <v>179</v>
      </c>
      <c r="I42" s="132" t="s">
        <v>180</v>
      </c>
      <c r="J42" s="92" t="s">
        <v>181</v>
      </c>
      <c r="K42" s="386" t="s">
        <v>54</v>
      </c>
      <c r="L42" s="387"/>
      <c r="M42" s="110"/>
    </row>
    <row r="43" spans="1:13" x14ac:dyDescent="0.25">
      <c r="A43" s="87" t="s">
        <v>182</v>
      </c>
      <c r="B43" s="106" t="s">
        <v>183</v>
      </c>
      <c r="C43" s="87"/>
      <c r="D43" s="106" t="s">
        <v>184</v>
      </c>
      <c r="E43" s="87"/>
      <c r="F43" s="87"/>
      <c r="G43" s="87"/>
      <c r="H43" s="87"/>
      <c r="I43" s="88"/>
      <c r="J43" s="88"/>
      <c r="K43" s="87"/>
      <c r="L43" s="90"/>
      <c r="M43" s="87"/>
    </row>
    <row r="44" spans="1:13" x14ac:dyDescent="0.25">
      <c r="A44" s="387" t="s">
        <v>185</v>
      </c>
      <c r="B44" s="387" t="s">
        <v>186</v>
      </c>
      <c r="C44" s="163" t="s">
        <v>144</v>
      </c>
      <c r="D44" s="387" t="s">
        <v>187</v>
      </c>
      <c r="E44" s="110"/>
      <c r="F44" s="387" t="s">
        <v>65</v>
      </c>
      <c r="G44" s="110"/>
      <c r="H44" s="110"/>
      <c r="I44" s="132" t="s">
        <v>188</v>
      </c>
      <c r="J44" s="92" t="s">
        <v>189</v>
      </c>
      <c r="K44" s="386" t="s">
        <v>190</v>
      </c>
      <c r="L44" s="387" t="s">
        <v>191</v>
      </c>
      <c r="M44" s="110"/>
    </row>
    <row r="45" spans="1:13" x14ac:dyDescent="0.25">
      <c r="A45" s="387" t="s">
        <v>192</v>
      </c>
      <c r="B45" s="387" t="s">
        <v>193</v>
      </c>
      <c r="C45" s="163" t="s">
        <v>150</v>
      </c>
      <c r="D45" s="386" t="s">
        <v>194</v>
      </c>
      <c r="E45" s="163" t="s">
        <v>195</v>
      </c>
      <c r="F45" s="387" t="s">
        <v>65</v>
      </c>
      <c r="G45" s="140"/>
      <c r="H45" s="110"/>
      <c r="I45" s="88"/>
      <c r="J45" s="88"/>
      <c r="K45" s="386" t="s">
        <v>54</v>
      </c>
      <c r="L45" s="387"/>
      <c r="M45" s="110"/>
    </row>
    <row r="46" spans="1:13" outlineLevel="1" x14ac:dyDescent="0.25">
      <c r="A46" s="387"/>
      <c r="B46" s="387"/>
      <c r="C46" s="387" t="s">
        <v>196</v>
      </c>
      <c r="D46" s="167" t="s">
        <v>197</v>
      </c>
      <c r="E46" s="387">
        <v>1</v>
      </c>
      <c r="F46" s="110"/>
      <c r="G46" s="110"/>
      <c r="H46" s="110"/>
      <c r="I46" s="88"/>
      <c r="J46" s="88"/>
      <c r="K46" s="386"/>
      <c r="L46" s="387"/>
      <c r="M46" s="110"/>
    </row>
    <row r="47" spans="1:13" outlineLevel="1" x14ac:dyDescent="0.25">
      <c r="A47" s="387"/>
      <c r="B47" s="387"/>
      <c r="C47" s="387" t="s">
        <v>198</v>
      </c>
      <c r="D47" s="167" t="s">
        <v>199</v>
      </c>
      <c r="E47" s="387">
        <v>2</v>
      </c>
      <c r="F47" s="110"/>
      <c r="G47" s="110"/>
      <c r="H47" s="110"/>
      <c r="I47" s="88"/>
      <c r="J47" s="88"/>
      <c r="K47" s="386"/>
      <c r="L47" s="387"/>
      <c r="M47" s="110"/>
    </row>
    <row r="48" spans="1:13" x14ac:dyDescent="0.25">
      <c r="A48" s="387" t="s">
        <v>200</v>
      </c>
      <c r="B48" s="387" t="s">
        <v>201</v>
      </c>
      <c r="C48" s="163" t="s">
        <v>150</v>
      </c>
      <c r="D48" s="386" t="s">
        <v>202</v>
      </c>
      <c r="E48" s="163" t="s">
        <v>203</v>
      </c>
      <c r="F48" s="387" t="s">
        <v>65</v>
      </c>
      <c r="G48" s="387" t="s">
        <v>204</v>
      </c>
      <c r="H48" s="110"/>
      <c r="I48" s="132" t="s">
        <v>188</v>
      </c>
      <c r="J48" s="92" t="s">
        <v>205</v>
      </c>
      <c r="K48" s="386" t="s">
        <v>190</v>
      </c>
      <c r="L48" s="387"/>
      <c r="M48" s="110"/>
    </row>
    <row r="49" spans="1:13" outlineLevel="1" x14ac:dyDescent="0.25">
      <c r="A49" s="387"/>
      <c r="B49" s="387"/>
      <c r="C49" s="387" t="s">
        <v>206</v>
      </c>
      <c r="D49" s="167" t="s">
        <v>207</v>
      </c>
      <c r="E49" s="387">
        <v>1</v>
      </c>
      <c r="F49" s="110"/>
      <c r="G49" s="110"/>
      <c r="H49" s="110"/>
      <c r="I49" s="88"/>
      <c r="J49" s="88"/>
      <c r="K49" s="110"/>
      <c r="L49" s="387"/>
      <c r="M49" s="110"/>
    </row>
    <row r="50" spans="1:13" outlineLevel="1" x14ac:dyDescent="0.25">
      <c r="A50" s="387"/>
      <c r="B50" s="387"/>
      <c r="C50" s="387" t="s">
        <v>208</v>
      </c>
      <c r="D50" s="167" t="s">
        <v>209</v>
      </c>
      <c r="E50" s="387">
        <v>2</v>
      </c>
      <c r="F50" s="110"/>
      <c r="G50" s="110"/>
      <c r="H50" s="110"/>
      <c r="I50" s="88"/>
      <c r="J50" s="88"/>
      <c r="K50" s="110"/>
      <c r="L50" s="387"/>
      <c r="M50" s="110"/>
    </row>
    <row r="51" spans="1:13" ht="75" outlineLevel="1" x14ac:dyDescent="0.25">
      <c r="A51" s="387"/>
      <c r="B51" s="387"/>
      <c r="C51" s="388" t="s">
        <v>210</v>
      </c>
      <c r="D51" s="306" t="s">
        <v>211</v>
      </c>
      <c r="E51" s="387">
        <v>3</v>
      </c>
      <c r="F51" s="110"/>
      <c r="G51" s="110"/>
      <c r="H51" s="110"/>
      <c r="I51" s="88"/>
      <c r="J51" s="88"/>
      <c r="K51" s="110"/>
      <c r="L51" s="387"/>
      <c r="M51" s="159"/>
    </row>
    <row r="52" spans="1:13" ht="90" outlineLevel="1" x14ac:dyDescent="0.25">
      <c r="A52" s="387"/>
      <c r="B52" s="387"/>
      <c r="C52" s="388" t="s">
        <v>212</v>
      </c>
      <c r="D52" s="306" t="s">
        <v>213</v>
      </c>
      <c r="E52" s="387">
        <v>4</v>
      </c>
      <c r="F52" s="110"/>
      <c r="G52" s="110"/>
      <c r="H52" s="110"/>
      <c r="I52" s="88"/>
      <c r="J52" s="88"/>
      <c r="K52" s="110"/>
      <c r="L52" s="387"/>
      <c r="M52" s="159"/>
    </row>
    <row r="53" spans="1:13" x14ac:dyDescent="0.25">
      <c r="A53" s="387" t="s">
        <v>214</v>
      </c>
      <c r="B53" s="387" t="s">
        <v>201</v>
      </c>
      <c r="C53" s="163" t="s">
        <v>150</v>
      </c>
      <c r="D53" s="386" t="s">
        <v>202</v>
      </c>
      <c r="E53" s="163" t="s">
        <v>215</v>
      </c>
      <c r="F53" s="387" t="s">
        <v>65</v>
      </c>
      <c r="G53" s="387" t="s">
        <v>216</v>
      </c>
      <c r="H53" s="110"/>
      <c r="I53" s="132" t="s">
        <v>188</v>
      </c>
      <c r="J53" s="92" t="s">
        <v>205</v>
      </c>
      <c r="K53" s="386" t="s">
        <v>54</v>
      </c>
      <c r="L53" s="387"/>
      <c r="M53" s="110"/>
    </row>
    <row r="54" spans="1:13" outlineLevel="1" x14ac:dyDescent="0.25">
      <c r="A54" s="387"/>
      <c r="B54" s="387"/>
      <c r="C54" s="387" t="s">
        <v>217</v>
      </c>
      <c r="D54" s="167" t="s">
        <v>218</v>
      </c>
      <c r="E54" s="387">
        <v>1</v>
      </c>
      <c r="F54" s="110"/>
      <c r="G54" s="110"/>
      <c r="H54" s="110"/>
      <c r="I54" s="88"/>
      <c r="J54" s="88"/>
      <c r="K54" s="110"/>
      <c r="L54" s="387"/>
      <c r="M54" s="110"/>
    </row>
    <row r="55" spans="1:13" outlineLevel="1" x14ac:dyDescent="0.25">
      <c r="A55" s="387"/>
      <c r="B55" s="387"/>
      <c r="C55" s="387" t="s">
        <v>219</v>
      </c>
      <c r="D55" s="167" t="s">
        <v>219</v>
      </c>
      <c r="E55" s="387">
        <v>2</v>
      </c>
      <c r="F55" s="110"/>
      <c r="G55" s="110"/>
      <c r="H55" s="110"/>
      <c r="I55" s="88"/>
      <c r="J55" s="88"/>
      <c r="K55" s="110"/>
      <c r="L55" s="387"/>
      <c r="M55" s="110"/>
    </row>
    <row r="56" spans="1:13" ht="60" outlineLevel="1" x14ac:dyDescent="0.25">
      <c r="A56" s="380"/>
      <c r="B56" s="380"/>
      <c r="C56" s="147" t="s">
        <v>220</v>
      </c>
      <c r="D56" s="271" t="s">
        <v>221</v>
      </c>
      <c r="E56" s="387">
        <v>4</v>
      </c>
      <c r="F56" s="110"/>
      <c r="G56" s="110"/>
      <c r="H56" s="110"/>
      <c r="I56" s="88"/>
      <c r="J56" s="88"/>
      <c r="K56" s="110"/>
      <c r="L56" s="387"/>
      <c r="M56" s="110"/>
    </row>
    <row r="57" spans="1:13" ht="75" outlineLevel="1" x14ac:dyDescent="0.25">
      <c r="A57" s="380"/>
      <c r="B57" s="380"/>
      <c r="C57" s="147" t="s">
        <v>222</v>
      </c>
      <c r="D57" s="271" t="s">
        <v>223</v>
      </c>
      <c r="E57" s="387">
        <v>5</v>
      </c>
      <c r="F57" s="110"/>
      <c r="G57" s="110"/>
      <c r="H57" s="110"/>
      <c r="I57" s="88"/>
      <c r="J57" s="88"/>
      <c r="K57" s="110"/>
      <c r="L57" s="387"/>
      <c r="M57" s="110"/>
    </row>
    <row r="58" spans="1:13" x14ac:dyDescent="0.25">
      <c r="A58" s="380" t="s">
        <v>224</v>
      </c>
      <c r="B58" s="380" t="s">
        <v>225</v>
      </c>
      <c r="C58" s="83" t="s">
        <v>150</v>
      </c>
      <c r="D58" s="113" t="s">
        <v>226</v>
      </c>
      <c r="E58" s="93" t="s">
        <v>227</v>
      </c>
      <c r="F58" s="386" t="s">
        <v>65</v>
      </c>
      <c r="G58" s="110"/>
      <c r="H58" s="110"/>
      <c r="I58" s="88"/>
      <c r="J58" s="88"/>
      <c r="K58" s="381" t="s">
        <v>54</v>
      </c>
      <c r="L58" s="387"/>
      <c r="M58" s="110"/>
    </row>
    <row r="59" spans="1:13" outlineLevel="1" x14ac:dyDescent="0.25">
      <c r="A59" s="380"/>
      <c r="B59" s="380"/>
      <c r="C59" s="380" t="s">
        <v>228</v>
      </c>
      <c r="D59" s="185" t="s">
        <v>229</v>
      </c>
      <c r="E59" s="387">
        <v>1</v>
      </c>
      <c r="F59" s="110"/>
      <c r="G59" s="110"/>
      <c r="H59" s="110"/>
      <c r="I59" s="88"/>
      <c r="J59" s="88"/>
      <c r="K59" s="381"/>
      <c r="L59" s="387"/>
      <c r="M59" s="110"/>
    </row>
    <row r="60" spans="1:13" outlineLevel="1" x14ac:dyDescent="0.25">
      <c r="A60" s="380"/>
      <c r="B60" s="380"/>
      <c r="C60" s="380" t="s">
        <v>230</v>
      </c>
      <c r="D60" s="185" t="s">
        <v>231</v>
      </c>
      <c r="E60" s="387">
        <v>0</v>
      </c>
      <c r="F60" s="110"/>
      <c r="G60" s="110"/>
      <c r="H60" s="110"/>
      <c r="I60" s="88"/>
      <c r="J60" s="88"/>
      <c r="K60" s="381"/>
      <c r="L60" s="387"/>
      <c r="M60" s="110"/>
    </row>
    <row r="61" spans="1:13" x14ac:dyDescent="0.25">
      <c r="A61" s="380" t="s">
        <v>232</v>
      </c>
      <c r="B61" s="380" t="s">
        <v>233</v>
      </c>
      <c r="C61" s="83" t="s">
        <v>150</v>
      </c>
      <c r="D61" s="380" t="s">
        <v>234</v>
      </c>
      <c r="E61" s="93" t="s">
        <v>235</v>
      </c>
      <c r="F61" s="386" t="s">
        <v>65</v>
      </c>
      <c r="G61" s="387" t="s">
        <v>236</v>
      </c>
      <c r="H61" s="110"/>
      <c r="I61" s="88"/>
      <c r="J61" s="88"/>
      <c r="K61" s="381" t="s">
        <v>54</v>
      </c>
      <c r="L61" s="387"/>
      <c r="M61" s="110"/>
    </row>
    <row r="62" spans="1:13" ht="60" outlineLevel="1" x14ac:dyDescent="0.25">
      <c r="A62" s="380"/>
      <c r="B62" s="380"/>
      <c r="C62" s="381" t="s">
        <v>237</v>
      </c>
      <c r="D62" s="271" t="s">
        <v>238</v>
      </c>
      <c r="E62" s="387">
        <v>1</v>
      </c>
      <c r="F62" s="110"/>
      <c r="G62" s="385"/>
      <c r="H62" s="110"/>
      <c r="I62" s="88"/>
      <c r="J62" s="88"/>
      <c r="K62" s="381"/>
      <c r="L62" s="387"/>
      <c r="M62" s="110"/>
    </row>
    <row r="63" spans="1:13" outlineLevel="1" x14ac:dyDescent="0.25">
      <c r="A63" s="380"/>
      <c r="B63" s="380"/>
      <c r="C63" s="380" t="s">
        <v>239</v>
      </c>
      <c r="D63" s="271" t="s">
        <v>240</v>
      </c>
      <c r="E63" s="387">
        <v>2</v>
      </c>
      <c r="F63" s="110"/>
      <c r="G63" s="385"/>
      <c r="H63" s="110"/>
      <c r="I63" s="88"/>
      <c r="J63" s="88"/>
      <c r="K63" s="381"/>
      <c r="L63" s="387"/>
      <c r="M63" s="110"/>
    </row>
    <row r="64" spans="1:13" ht="75" outlineLevel="1" x14ac:dyDescent="0.25">
      <c r="A64" s="380"/>
      <c r="B64" s="380"/>
      <c r="C64" s="381" t="s">
        <v>241</v>
      </c>
      <c r="D64" s="271" t="s">
        <v>242</v>
      </c>
      <c r="E64" s="387">
        <v>3</v>
      </c>
      <c r="F64" s="110"/>
      <c r="G64" s="385"/>
      <c r="H64" s="110"/>
      <c r="I64" s="88"/>
      <c r="J64" s="88"/>
      <c r="K64" s="381"/>
      <c r="L64" s="387"/>
      <c r="M64" s="110"/>
    </row>
    <row r="65" spans="1:13" ht="45" outlineLevel="1" x14ac:dyDescent="0.25">
      <c r="A65" s="380"/>
      <c r="B65" s="380"/>
      <c r="C65" s="380" t="s">
        <v>243</v>
      </c>
      <c r="D65" s="271" t="s">
        <v>244</v>
      </c>
      <c r="E65" s="387">
        <v>4</v>
      </c>
      <c r="F65" s="110"/>
      <c r="G65" s="385"/>
      <c r="H65" s="110"/>
      <c r="I65" s="88"/>
      <c r="J65" s="88"/>
      <c r="K65" s="381"/>
      <c r="L65" s="387"/>
      <c r="M65" s="110"/>
    </row>
    <row r="66" spans="1:13" ht="30" outlineLevel="1" x14ac:dyDescent="0.25">
      <c r="A66" s="380"/>
      <c r="B66" s="380"/>
      <c r="C66" s="380" t="s">
        <v>245</v>
      </c>
      <c r="D66" s="271" t="s">
        <v>246</v>
      </c>
      <c r="E66" s="387">
        <v>5</v>
      </c>
      <c r="F66" s="110"/>
      <c r="G66" s="385"/>
      <c r="H66" s="110"/>
      <c r="I66" s="88"/>
      <c r="J66" s="88"/>
      <c r="K66" s="381"/>
      <c r="L66" s="387"/>
      <c r="M66" s="110"/>
    </row>
    <row r="67" spans="1:13" ht="75" outlineLevel="1" x14ac:dyDescent="0.25">
      <c r="A67" s="380"/>
      <c r="B67" s="380"/>
      <c r="C67" s="381" t="s">
        <v>247</v>
      </c>
      <c r="D67" s="271" t="s">
        <v>248</v>
      </c>
      <c r="E67" s="387">
        <v>6</v>
      </c>
      <c r="F67" s="110"/>
      <c r="G67" s="385"/>
      <c r="H67" s="110"/>
      <c r="I67" s="88"/>
      <c r="J67" s="88"/>
      <c r="K67" s="381"/>
      <c r="L67" s="387"/>
      <c r="M67" s="110"/>
    </row>
    <row r="68" spans="1:13" outlineLevel="1" x14ac:dyDescent="0.25">
      <c r="A68" s="380"/>
      <c r="B68" s="380"/>
      <c r="C68" s="380" t="s">
        <v>249</v>
      </c>
      <c r="D68" s="113" t="s">
        <v>250</v>
      </c>
      <c r="E68" s="387">
        <v>7</v>
      </c>
      <c r="F68" s="110"/>
      <c r="G68" s="385"/>
      <c r="H68" s="110"/>
      <c r="I68" s="88"/>
      <c r="J68" s="88"/>
      <c r="K68" s="381"/>
      <c r="L68" s="387"/>
      <c r="M68" s="110"/>
    </row>
    <row r="69" spans="1:13" x14ac:dyDescent="0.25">
      <c r="A69" s="380" t="s">
        <v>251</v>
      </c>
      <c r="B69" s="380" t="s">
        <v>252</v>
      </c>
      <c r="C69" s="83" t="s">
        <v>150</v>
      </c>
      <c r="D69" s="113" t="s">
        <v>253</v>
      </c>
      <c r="E69" s="93" t="s">
        <v>254</v>
      </c>
      <c r="F69" s="386" t="s">
        <v>65</v>
      </c>
      <c r="G69" s="387" t="s">
        <v>255</v>
      </c>
      <c r="H69" s="110"/>
      <c r="I69" s="88"/>
      <c r="J69" s="88"/>
      <c r="K69" s="381" t="s">
        <v>54</v>
      </c>
      <c r="L69" s="387"/>
      <c r="M69" s="110"/>
    </row>
    <row r="70" spans="1:13" ht="75" outlineLevel="1" x14ac:dyDescent="0.25">
      <c r="A70" s="387"/>
      <c r="B70" s="387"/>
      <c r="C70" s="386" t="s">
        <v>256</v>
      </c>
      <c r="D70" s="359" t="s">
        <v>257</v>
      </c>
      <c r="E70" s="387">
        <v>1</v>
      </c>
      <c r="F70" s="110"/>
      <c r="G70" s="385"/>
      <c r="H70" s="110"/>
      <c r="I70" s="88"/>
      <c r="J70" s="88"/>
      <c r="K70" s="381"/>
      <c r="L70" s="387"/>
      <c r="M70" s="110"/>
    </row>
    <row r="71" spans="1:13" ht="30" outlineLevel="1" x14ac:dyDescent="0.25">
      <c r="A71" s="387"/>
      <c r="B71" s="387"/>
      <c r="C71" s="386" t="s">
        <v>258</v>
      </c>
      <c r="D71" s="359" t="s">
        <v>259</v>
      </c>
      <c r="E71" s="387">
        <v>2</v>
      </c>
      <c r="F71" s="110"/>
      <c r="G71" s="385"/>
      <c r="H71" s="110"/>
      <c r="I71" s="88"/>
      <c r="J71" s="88"/>
      <c r="K71" s="381"/>
      <c r="L71" s="387"/>
      <c r="M71" s="110"/>
    </row>
    <row r="72" spans="1:13" ht="45" outlineLevel="1" x14ac:dyDescent="0.25">
      <c r="A72" s="387"/>
      <c r="B72" s="387"/>
      <c r="C72" s="386" t="s">
        <v>260</v>
      </c>
      <c r="D72" s="359" t="s">
        <v>261</v>
      </c>
      <c r="E72" s="387">
        <v>3</v>
      </c>
      <c r="F72" s="110"/>
      <c r="G72" s="385"/>
      <c r="H72" s="110"/>
      <c r="I72" s="88"/>
      <c r="J72" s="88"/>
      <c r="K72" s="381"/>
      <c r="L72" s="387"/>
      <c r="M72" s="110"/>
    </row>
    <row r="73" spans="1:13" ht="60" outlineLevel="1" x14ac:dyDescent="0.25">
      <c r="A73" s="387"/>
      <c r="B73" s="387"/>
      <c r="C73" s="386" t="s">
        <v>262</v>
      </c>
      <c r="D73" s="359" t="s">
        <v>263</v>
      </c>
      <c r="E73" s="387">
        <v>4</v>
      </c>
      <c r="F73" s="110"/>
      <c r="G73" s="385"/>
      <c r="H73" s="110"/>
      <c r="I73" s="88"/>
      <c r="J73" s="88"/>
      <c r="K73" s="381"/>
      <c r="L73" s="387"/>
      <c r="M73" s="110"/>
    </row>
    <row r="74" spans="1:13" ht="45" outlineLevel="1" x14ac:dyDescent="0.25">
      <c r="A74" s="380"/>
      <c r="B74" s="380"/>
      <c r="C74" s="381" t="s">
        <v>264</v>
      </c>
      <c r="D74" s="271" t="s">
        <v>265</v>
      </c>
      <c r="E74" s="380">
        <v>5</v>
      </c>
      <c r="F74" s="89"/>
      <c r="G74" s="108"/>
      <c r="H74" s="110"/>
      <c r="I74" s="88"/>
      <c r="J74" s="88"/>
      <c r="K74" s="381"/>
      <c r="L74" s="387"/>
      <c r="M74" s="110"/>
    </row>
    <row r="75" spans="1:13" x14ac:dyDescent="0.25">
      <c r="A75" s="380" t="s">
        <v>266</v>
      </c>
      <c r="B75" s="380" t="s">
        <v>267</v>
      </c>
      <c r="C75" s="83" t="s">
        <v>268</v>
      </c>
      <c r="D75" s="113" t="s">
        <v>267</v>
      </c>
      <c r="E75" s="380"/>
      <c r="F75" s="381" t="s">
        <v>65</v>
      </c>
      <c r="G75" s="380" t="s">
        <v>269</v>
      </c>
      <c r="H75" s="110"/>
      <c r="I75" s="88"/>
      <c r="J75" s="88"/>
      <c r="K75" s="381" t="s">
        <v>54</v>
      </c>
      <c r="L75" s="387" t="s">
        <v>270</v>
      </c>
      <c r="M75" s="381"/>
    </row>
    <row r="76" spans="1:13" x14ac:dyDescent="0.25">
      <c r="A76" s="380" t="s">
        <v>271</v>
      </c>
      <c r="B76" s="380" t="s">
        <v>272</v>
      </c>
      <c r="C76" s="83" t="s">
        <v>268</v>
      </c>
      <c r="D76" s="113" t="s">
        <v>267</v>
      </c>
      <c r="E76" s="380"/>
      <c r="F76" s="381" t="s">
        <v>65</v>
      </c>
      <c r="G76" s="380" t="s">
        <v>273</v>
      </c>
      <c r="H76" s="110"/>
      <c r="I76" s="88"/>
      <c r="J76" s="88"/>
      <c r="K76" s="381" t="s">
        <v>54</v>
      </c>
      <c r="L76" s="387" t="s">
        <v>274</v>
      </c>
      <c r="M76" s="381"/>
    </row>
    <row r="77" spans="1:13" x14ac:dyDescent="0.25">
      <c r="A77" s="380" t="s">
        <v>275</v>
      </c>
      <c r="B77" s="380" t="s">
        <v>276</v>
      </c>
      <c r="C77" s="83" t="s">
        <v>150</v>
      </c>
      <c r="D77" s="147" t="s">
        <v>277</v>
      </c>
      <c r="E77" s="84" t="s">
        <v>278</v>
      </c>
      <c r="F77" s="381" t="s">
        <v>65</v>
      </c>
      <c r="G77" s="380" t="s">
        <v>273</v>
      </c>
      <c r="H77" s="110"/>
      <c r="I77" s="88"/>
      <c r="J77" s="88"/>
      <c r="K77" s="381" t="s">
        <v>54</v>
      </c>
      <c r="L77" s="387"/>
      <c r="M77" s="110"/>
    </row>
    <row r="78" spans="1:13" outlineLevel="1" x14ac:dyDescent="0.25">
      <c r="A78" s="380"/>
      <c r="B78" s="380"/>
      <c r="C78" s="380" t="s">
        <v>279</v>
      </c>
      <c r="D78" s="271" t="s">
        <v>280</v>
      </c>
      <c r="E78" s="380">
        <v>1</v>
      </c>
      <c r="F78" s="89"/>
      <c r="G78" s="108"/>
      <c r="H78" s="110"/>
      <c r="I78" s="88"/>
      <c r="J78" s="88"/>
      <c r="K78" s="381"/>
      <c r="L78" s="387"/>
      <c r="M78" s="110"/>
    </row>
    <row r="79" spans="1:13" ht="45" outlineLevel="1" x14ac:dyDescent="0.25">
      <c r="A79" s="380"/>
      <c r="B79" s="380"/>
      <c r="C79" s="381" t="s">
        <v>281</v>
      </c>
      <c r="D79" s="271" t="s">
        <v>282</v>
      </c>
      <c r="E79" s="380">
        <v>2</v>
      </c>
      <c r="F79" s="89"/>
      <c r="G79" s="108"/>
      <c r="H79" s="110"/>
      <c r="I79" s="88"/>
      <c r="J79" s="88"/>
      <c r="K79" s="381"/>
      <c r="L79" s="387"/>
      <c r="M79" s="110"/>
    </row>
    <row r="80" spans="1:13" outlineLevel="1" x14ac:dyDescent="0.25">
      <c r="A80" s="380"/>
      <c r="B80" s="380"/>
      <c r="C80" s="381" t="s">
        <v>283</v>
      </c>
      <c r="D80" s="271" t="s">
        <v>284</v>
      </c>
      <c r="E80" s="380">
        <v>3</v>
      </c>
      <c r="F80" s="89"/>
      <c r="G80" s="108"/>
      <c r="H80" s="110"/>
      <c r="I80" s="88"/>
      <c r="J80" s="88"/>
      <c r="K80" s="381"/>
      <c r="L80" s="387"/>
      <c r="M80" s="110"/>
    </row>
    <row r="81" spans="1:13" x14ac:dyDescent="0.25">
      <c r="A81" s="387" t="s">
        <v>285</v>
      </c>
      <c r="B81" s="387" t="s">
        <v>286</v>
      </c>
      <c r="C81" s="163" t="s">
        <v>106</v>
      </c>
      <c r="D81" s="162" t="s">
        <v>287</v>
      </c>
      <c r="E81" s="387"/>
      <c r="F81" s="386" t="s">
        <v>65</v>
      </c>
      <c r="G81" s="387" t="s">
        <v>288</v>
      </c>
      <c r="H81" s="110"/>
      <c r="I81" s="88"/>
      <c r="J81" s="88"/>
      <c r="K81" s="381" t="s">
        <v>54</v>
      </c>
      <c r="L81" s="387"/>
      <c r="M81" s="110"/>
    </row>
    <row r="82" spans="1:13" x14ac:dyDescent="0.25">
      <c r="A82" s="87" t="s">
        <v>289</v>
      </c>
      <c r="B82" s="106" t="s">
        <v>290</v>
      </c>
      <c r="C82" s="87"/>
      <c r="D82" s="106" t="s">
        <v>291</v>
      </c>
      <c r="E82" s="87"/>
      <c r="F82" s="87"/>
      <c r="G82" s="87"/>
      <c r="H82" s="87"/>
      <c r="I82" s="88"/>
      <c r="J82" s="88"/>
      <c r="K82" s="87"/>
      <c r="L82" s="90"/>
      <c r="M82" s="87"/>
    </row>
    <row r="83" spans="1:13" x14ac:dyDescent="0.25">
      <c r="A83" s="92" t="s">
        <v>292</v>
      </c>
      <c r="B83" s="97" t="s">
        <v>293</v>
      </c>
      <c r="C83" s="88"/>
      <c r="D83" s="88" t="s">
        <v>294</v>
      </c>
      <c r="E83" s="88"/>
      <c r="F83" s="92"/>
      <c r="G83" s="88"/>
      <c r="H83" s="88"/>
      <c r="I83" s="88"/>
      <c r="J83" s="88"/>
      <c r="K83" s="88"/>
      <c r="L83" s="92"/>
      <c r="M83" s="88"/>
    </row>
    <row r="84" spans="1:13" x14ac:dyDescent="0.25">
      <c r="A84" s="387" t="s">
        <v>295</v>
      </c>
      <c r="B84" s="387" t="s">
        <v>296</v>
      </c>
      <c r="C84" s="163" t="s">
        <v>150</v>
      </c>
      <c r="D84" s="386" t="s">
        <v>297</v>
      </c>
      <c r="E84" s="93" t="s">
        <v>298</v>
      </c>
      <c r="F84" s="387" t="s">
        <v>65</v>
      </c>
      <c r="G84" s="110"/>
      <c r="H84" s="387" t="s">
        <v>179</v>
      </c>
      <c r="I84" s="132" t="s">
        <v>299</v>
      </c>
      <c r="J84" s="92" t="s">
        <v>300</v>
      </c>
      <c r="K84" s="381" t="s">
        <v>54</v>
      </c>
      <c r="L84" s="387"/>
      <c r="M84" s="387"/>
    </row>
    <row r="85" spans="1:13" outlineLevel="1" x14ac:dyDescent="0.25">
      <c r="A85" s="387"/>
      <c r="B85" s="387"/>
      <c r="C85" s="337" t="s">
        <v>301</v>
      </c>
      <c r="D85" s="269" t="s">
        <v>302</v>
      </c>
      <c r="E85" s="337" t="s">
        <v>303</v>
      </c>
      <c r="F85" s="387"/>
      <c r="G85" s="110"/>
      <c r="H85" s="387"/>
      <c r="I85" s="132"/>
      <c r="J85" s="92"/>
      <c r="K85" s="89"/>
      <c r="L85" s="387"/>
      <c r="M85" s="387"/>
    </row>
    <row r="86" spans="1:13" outlineLevel="1" x14ac:dyDescent="0.25">
      <c r="A86" s="387"/>
      <c r="B86" s="387"/>
      <c r="C86" s="337" t="s">
        <v>304</v>
      </c>
      <c r="D86" s="269" t="s">
        <v>305</v>
      </c>
      <c r="E86" s="337" t="s">
        <v>306</v>
      </c>
      <c r="F86" s="387"/>
      <c r="G86" s="110"/>
      <c r="H86" s="387"/>
      <c r="I86" s="132"/>
      <c r="J86" s="92"/>
      <c r="K86" s="89"/>
      <c r="L86" s="387"/>
      <c r="M86" s="387"/>
    </row>
    <row r="87" spans="1:13" outlineLevel="1" x14ac:dyDescent="0.25">
      <c r="A87" s="387"/>
      <c r="B87" s="387"/>
      <c r="C87" s="337" t="s">
        <v>307</v>
      </c>
      <c r="D87" s="269" t="s">
        <v>308</v>
      </c>
      <c r="E87" s="337" t="s">
        <v>309</v>
      </c>
      <c r="F87" s="387"/>
      <c r="G87" s="110"/>
      <c r="H87" s="387"/>
      <c r="I87" s="132"/>
      <c r="J87" s="92"/>
      <c r="K87" s="89"/>
      <c r="L87" s="387"/>
      <c r="M87" s="387"/>
    </row>
    <row r="88" spans="1:13" outlineLevel="1" x14ac:dyDescent="0.25">
      <c r="A88" s="387"/>
      <c r="B88" s="387"/>
      <c r="C88" s="337" t="s">
        <v>310</v>
      </c>
      <c r="D88" s="269" t="s">
        <v>311</v>
      </c>
      <c r="E88" s="337" t="s">
        <v>312</v>
      </c>
      <c r="F88" s="387"/>
      <c r="G88" s="110"/>
      <c r="H88" s="387"/>
      <c r="I88" s="132"/>
      <c r="J88" s="92"/>
      <c r="K88" s="89"/>
      <c r="L88" s="387"/>
      <c r="M88" s="387"/>
    </row>
    <row r="89" spans="1:13" outlineLevel="1" x14ac:dyDescent="0.25">
      <c r="A89" s="387"/>
      <c r="B89" s="387"/>
      <c r="C89" s="337" t="s">
        <v>313</v>
      </c>
      <c r="D89" s="269" t="s">
        <v>314</v>
      </c>
      <c r="E89" s="337" t="s">
        <v>315</v>
      </c>
      <c r="F89" s="387"/>
      <c r="G89" s="110"/>
      <c r="H89" s="387"/>
      <c r="I89" s="132"/>
      <c r="J89" s="92"/>
      <c r="K89" s="89"/>
      <c r="L89" s="387"/>
      <c r="M89" s="387"/>
    </row>
    <row r="90" spans="1:13" outlineLevel="1" x14ac:dyDescent="0.25">
      <c r="A90" s="387"/>
      <c r="B90" s="387"/>
      <c r="C90" s="337" t="s">
        <v>316</v>
      </c>
      <c r="D90" s="269" t="s">
        <v>317</v>
      </c>
      <c r="E90" s="337" t="s">
        <v>318</v>
      </c>
      <c r="F90" s="387"/>
      <c r="G90" s="110"/>
      <c r="H90" s="387"/>
      <c r="I90" s="132"/>
      <c r="J90" s="92"/>
      <c r="K90" s="89"/>
      <c r="L90" s="387"/>
      <c r="M90" s="387"/>
    </row>
    <row r="91" spans="1:13" outlineLevel="1" x14ac:dyDescent="0.25">
      <c r="A91" s="387"/>
      <c r="B91" s="387"/>
      <c r="C91" s="337" t="s">
        <v>319</v>
      </c>
      <c r="D91" s="269" t="s">
        <v>320</v>
      </c>
      <c r="E91" s="337" t="s">
        <v>321</v>
      </c>
      <c r="F91" s="387"/>
      <c r="G91" s="110"/>
      <c r="H91" s="387"/>
      <c r="I91" s="132"/>
      <c r="J91" s="92"/>
      <c r="K91" s="89"/>
      <c r="L91" s="387"/>
      <c r="M91" s="387"/>
    </row>
    <row r="92" spans="1:13" outlineLevel="1" x14ac:dyDescent="0.25">
      <c r="A92" s="387"/>
      <c r="B92" s="387"/>
      <c r="C92" s="337" t="s">
        <v>322</v>
      </c>
      <c r="D92" s="269" t="s">
        <v>323</v>
      </c>
      <c r="E92" s="337" t="s">
        <v>324</v>
      </c>
      <c r="F92" s="387"/>
      <c r="G92" s="110"/>
      <c r="H92" s="387"/>
      <c r="I92" s="132"/>
      <c r="J92" s="92"/>
      <c r="K92" s="89"/>
      <c r="L92" s="387"/>
      <c r="M92" s="387"/>
    </row>
    <row r="93" spans="1:13" outlineLevel="1" x14ac:dyDescent="0.25">
      <c r="A93" s="387"/>
      <c r="B93" s="387"/>
      <c r="C93" s="337" t="s">
        <v>325</v>
      </c>
      <c r="D93" s="269" t="s">
        <v>326</v>
      </c>
      <c r="E93" s="337" t="s">
        <v>327</v>
      </c>
      <c r="F93" s="387"/>
      <c r="G93" s="110"/>
      <c r="H93" s="387"/>
      <c r="I93" s="132"/>
      <c r="J93" s="92"/>
      <c r="K93" s="89"/>
      <c r="L93" s="387"/>
      <c r="M93" s="387"/>
    </row>
    <row r="94" spans="1:13" outlineLevel="1" x14ac:dyDescent="0.25">
      <c r="A94" s="387"/>
      <c r="B94" s="387"/>
      <c r="C94" s="337" t="s">
        <v>328</v>
      </c>
      <c r="D94" s="269" t="s">
        <v>329</v>
      </c>
      <c r="E94" s="337" t="s">
        <v>330</v>
      </c>
      <c r="F94" s="387"/>
      <c r="G94" s="110"/>
      <c r="H94" s="387"/>
      <c r="I94" s="132"/>
      <c r="J94" s="92"/>
      <c r="K94" s="89"/>
      <c r="L94" s="387"/>
      <c r="M94" s="387"/>
    </row>
    <row r="95" spans="1:13" x14ac:dyDescent="0.25">
      <c r="A95" s="387" t="s">
        <v>331</v>
      </c>
      <c r="B95" s="387" t="s">
        <v>332</v>
      </c>
      <c r="C95" s="163" t="s">
        <v>150</v>
      </c>
      <c r="D95" s="386" t="s">
        <v>332</v>
      </c>
      <c r="E95" s="93" t="s">
        <v>333</v>
      </c>
      <c r="F95" s="387" t="s">
        <v>65</v>
      </c>
      <c r="G95" s="110"/>
      <c r="H95" s="387" t="s">
        <v>179</v>
      </c>
      <c r="I95" s="195"/>
      <c r="J95" s="195"/>
      <c r="K95" s="381" t="s">
        <v>54</v>
      </c>
      <c r="L95" s="387"/>
      <c r="M95" s="387"/>
    </row>
    <row r="96" spans="1:13" outlineLevel="1" x14ac:dyDescent="0.25">
      <c r="A96" s="387"/>
      <c r="B96" s="387"/>
      <c r="C96" s="337" t="s">
        <v>334</v>
      </c>
      <c r="D96" s="269" t="s">
        <v>335</v>
      </c>
      <c r="E96" s="337" t="s">
        <v>303</v>
      </c>
      <c r="F96" s="387"/>
      <c r="G96" s="110"/>
      <c r="H96" s="387"/>
      <c r="I96" s="195"/>
      <c r="J96" s="195"/>
      <c r="K96" s="89"/>
      <c r="L96" s="387"/>
      <c r="M96" s="387"/>
    </row>
    <row r="97" spans="1:13" outlineLevel="1" x14ac:dyDescent="0.25">
      <c r="A97" s="387"/>
      <c r="B97" s="387"/>
      <c r="C97" s="337" t="s">
        <v>336</v>
      </c>
      <c r="D97" s="269" t="s">
        <v>337</v>
      </c>
      <c r="E97" s="337" t="s">
        <v>306</v>
      </c>
      <c r="F97" s="387"/>
      <c r="G97" s="110"/>
      <c r="H97" s="387"/>
      <c r="I97" s="195"/>
      <c r="J97" s="195"/>
      <c r="K97" s="89"/>
      <c r="L97" s="387"/>
      <c r="M97" s="387"/>
    </row>
    <row r="98" spans="1:13" outlineLevel="1" x14ac:dyDescent="0.25">
      <c r="A98" s="387"/>
      <c r="B98" s="387"/>
      <c r="C98" s="337" t="s">
        <v>338</v>
      </c>
      <c r="D98" s="269" t="s">
        <v>339</v>
      </c>
      <c r="E98" s="337" t="s">
        <v>309</v>
      </c>
      <c r="F98" s="387"/>
      <c r="G98" s="110"/>
      <c r="H98" s="387"/>
      <c r="I98" s="195"/>
      <c r="J98" s="195"/>
      <c r="K98" s="89"/>
      <c r="L98" s="387"/>
      <c r="M98" s="387"/>
    </row>
    <row r="99" spans="1:13" outlineLevel="1" x14ac:dyDescent="0.25">
      <c r="A99" s="387"/>
      <c r="B99" s="387"/>
      <c r="C99" s="337" t="s">
        <v>340</v>
      </c>
      <c r="D99" s="269" t="s">
        <v>341</v>
      </c>
      <c r="E99" s="337" t="s">
        <v>312</v>
      </c>
      <c r="F99" s="387"/>
      <c r="G99" s="110"/>
      <c r="H99" s="387"/>
      <c r="I99" s="195"/>
      <c r="J99" s="195"/>
      <c r="K99" s="89"/>
      <c r="L99" s="387"/>
      <c r="M99" s="387"/>
    </row>
    <row r="100" spans="1:13" outlineLevel="1" x14ac:dyDescent="0.25">
      <c r="A100" s="387"/>
      <c r="B100" s="387"/>
      <c r="C100" s="337" t="s">
        <v>342</v>
      </c>
      <c r="D100" s="269" t="s">
        <v>343</v>
      </c>
      <c r="E100" s="337" t="s">
        <v>318</v>
      </c>
      <c r="F100" s="387"/>
      <c r="G100" s="110"/>
      <c r="H100" s="387"/>
      <c r="I100" s="195"/>
      <c r="J100" s="195"/>
      <c r="K100" s="89"/>
      <c r="L100" s="387"/>
      <c r="M100" s="387"/>
    </row>
    <row r="101" spans="1:13" outlineLevel="1" x14ac:dyDescent="0.25">
      <c r="A101" s="387"/>
      <c r="B101" s="387"/>
      <c r="C101" s="337" t="s">
        <v>344</v>
      </c>
      <c r="D101" s="269" t="s">
        <v>345</v>
      </c>
      <c r="E101" s="337" t="s">
        <v>346</v>
      </c>
      <c r="F101" s="387"/>
      <c r="G101" s="110"/>
      <c r="H101" s="387"/>
      <c r="I101" s="195"/>
      <c r="J101" s="195"/>
      <c r="K101" s="89"/>
      <c r="L101" s="387"/>
      <c r="M101" s="387"/>
    </row>
    <row r="102" spans="1:13" outlineLevel="1" x14ac:dyDescent="0.25">
      <c r="A102" s="387"/>
      <c r="B102" s="387"/>
      <c r="C102" s="337" t="s">
        <v>347</v>
      </c>
      <c r="D102" s="269" t="s">
        <v>348</v>
      </c>
      <c r="E102" s="337" t="s">
        <v>349</v>
      </c>
      <c r="F102" s="387"/>
      <c r="G102" s="110"/>
      <c r="H102" s="387"/>
      <c r="I102" s="195"/>
      <c r="J102" s="195"/>
      <c r="K102" s="89"/>
      <c r="L102" s="387"/>
      <c r="M102" s="387"/>
    </row>
    <row r="103" spans="1:13" outlineLevel="1" x14ac:dyDescent="0.25">
      <c r="A103" s="387"/>
      <c r="B103" s="387"/>
      <c r="C103" s="337" t="s">
        <v>350</v>
      </c>
      <c r="D103" s="269" t="s">
        <v>351</v>
      </c>
      <c r="E103" s="337" t="s">
        <v>352</v>
      </c>
      <c r="F103" s="387"/>
      <c r="G103" s="110"/>
      <c r="H103" s="387"/>
      <c r="I103" s="195"/>
      <c r="J103" s="195"/>
      <c r="K103" s="89"/>
      <c r="L103" s="387"/>
      <c r="M103" s="387"/>
    </row>
    <row r="104" spans="1:13" outlineLevel="1" x14ac:dyDescent="0.25">
      <c r="A104" s="387"/>
      <c r="B104" s="387"/>
      <c r="C104" s="337" t="s">
        <v>353</v>
      </c>
      <c r="D104" s="269" t="s">
        <v>354</v>
      </c>
      <c r="E104" s="337" t="s">
        <v>355</v>
      </c>
      <c r="F104" s="387"/>
      <c r="G104" s="110"/>
      <c r="H104" s="387"/>
      <c r="I104" s="195"/>
      <c r="J104" s="195"/>
      <c r="K104" s="89"/>
      <c r="L104" s="387"/>
      <c r="M104" s="387"/>
    </row>
    <row r="105" spans="1:13" outlineLevel="1" x14ac:dyDescent="0.25">
      <c r="A105" s="387"/>
      <c r="B105" s="387"/>
      <c r="C105" s="337" t="s">
        <v>356</v>
      </c>
      <c r="D105" s="269" t="s">
        <v>357</v>
      </c>
      <c r="E105" s="337" t="s">
        <v>358</v>
      </c>
      <c r="F105" s="387"/>
      <c r="G105" s="110"/>
      <c r="H105" s="387"/>
      <c r="I105" s="195"/>
      <c r="J105" s="195"/>
      <c r="K105" s="89"/>
      <c r="L105" s="387"/>
      <c r="M105" s="387"/>
    </row>
    <row r="106" spans="1:13" outlineLevel="1" x14ac:dyDescent="0.25">
      <c r="A106" s="387"/>
      <c r="B106" s="387"/>
      <c r="C106" s="337" t="s">
        <v>359</v>
      </c>
      <c r="D106" s="269" t="s">
        <v>360</v>
      </c>
      <c r="E106" s="337" t="s">
        <v>361</v>
      </c>
      <c r="F106" s="387"/>
      <c r="G106" s="110"/>
      <c r="H106" s="387"/>
      <c r="I106" s="195"/>
      <c r="J106" s="195"/>
      <c r="K106" s="89"/>
      <c r="L106" s="387"/>
      <c r="M106" s="387"/>
    </row>
    <row r="107" spans="1:13" outlineLevel="1" x14ac:dyDescent="0.25">
      <c r="A107" s="387"/>
      <c r="B107" s="387"/>
      <c r="C107" s="337" t="s">
        <v>362</v>
      </c>
      <c r="D107" s="269" t="s">
        <v>363</v>
      </c>
      <c r="E107" s="337" t="s">
        <v>364</v>
      </c>
      <c r="F107" s="387"/>
      <c r="G107" s="110"/>
      <c r="H107" s="387"/>
      <c r="I107" s="195"/>
      <c r="J107" s="195"/>
      <c r="K107" s="89"/>
      <c r="L107" s="387"/>
      <c r="M107" s="387"/>
    </row>
    <row r="108" spans="1:13" outlineLevel="1" x14ac:dyDescent="0.25">
      <c r="A108" s="387"/>
      <c r="B108" s="387"/>
      <c r="C108" s="337" t="s">
        <v>365</v>
      </c>
      <c r="D108" s="269" t="s">
        <v>366</v>
      </c>
      <c r="E108" s="337" t="s">
        <v>321</v>
      </c>
      <c r="F108" s="387"/>
      <c r="G108" s="110"/>
      <c r="H108" s="387"/>
      <c r="I108" s="195"/>
      <c r="J108" s="195"/>
      <c r="K108" s="89"/>
      <c r="L108" s="387"/>
      <c r="M108" s="387"/>
    </row>
    <row r="109" spans="1:13" outlineLevel="1" x14ac:dyDescent="0.25">
      <c r="A109" s="387"/>
      <c r="B109" s="387"/>
      <c r="C109" s="337" t="s">
        <v>367</v>
      </c>
      <c r="D109" s="269" t="s">
        <v>368</v>
      </c>
      <c r="E109" s="337" t="s">
        <v>324</v>
      </c>
      <c r="F109" s="387"/>
      <c r="G109" s="110"/>
      <c r="H109" s="387"/>
      <c r="I109" s="195"/>
      <c r="J109" s="195"/>
      <c r="K109" s="89"/>
      <c r="L109" s="387"/>
      <c r="M109" s="387"/>
    </row>
    <row r="110" spans="1:13" outlineLevel="1" x14ac:dyDescent="0.25">
      <c r="A110" s="387"/>
      <c r="B110" s="387"/>
      <c r="C110" s="337" t="s">
        <v>369</v>
      </c>
      <c r="D110" s="269" t="s">
        <v>370</v>
      </c>
      <c r="E110" s="337" t="s">
        <v>327</v>
      </c>
      <c r="F110" s="387"/>
      <c r="G110" s="110"/>
      <c r="H110" s="387"/>
      <c r="I110" s="195"/>
      <c r="J110" s="195"/>
      <c r="K110" s="89"/>
      <c r="L110" s="387"/>
      <c r="M110" s="387"/>
    </row>
    <row r="111" spans="1:13" outlineLevel="1" x14ac:dyDescent="0.25">
      <c r="A111" s="387"/>
      <c r="B111" s="387"/>
      <c r="C111" s="337" t="s">
        <v>371</v>
      </c>
      <c r="D111" s="269" t="s">
        <v>372</v>
      </c>
      <c r="E111" s="337" t="s">
        <v>373</v>
      </c>
      <c r="F111" s="387"/>
      <c r="G111" s="110"/>
      <c r="H111" s="387"/>
      <c r="I111" s="195"/>
      <c r="J111" s="195"/>
      <c r="K111" s="89"/>
      <c r="L111" s="387"/>
      <c r="M111" s="387"/>
    </row>
    <row r="112" spans="1:13" outlineLevel="1" x14ac:dyDescent="0.25">
      <c r="A112" s="387"/>
      <c r="B112" s="387"/>
      <c r="C112" s="337" t="s">
        <v>374</v>
      </c>
      <c r="D112" s="269" t="s">
        <v>375</v>
      </c>
      <c r="E112" s="337" t="s">
        <v>376</v>
      </c>
      <c r="F112" s="387"/>
      <c r="G112" s="110"/>
      <c r="H112" s="387"/>
      <c r="I112" s="195"/>
      <c r="J112" s="195"/>
      <c r="K112" s="89"/>
      <c r="L112" s="387"/>
      <c r="M112" s="387"/>
    </row>
    <row r="113" spans="1:13" outlineLevel="1" x14ac:dyDescent="0.25">
      <c r="A113" s="387"/>
      <c r="B113" s="387"/>
      <c r="C113" s="337" t="s">
        <v>377</v>
      </c>
      <c r="D113" s="269" t="s">
        <v>378</v>
      </c>
      <c r="E113" s="337" t="s">
        <v>379</v>
      </c>
      <c r="F113" s="387"/>
      <c r="G113" s="110"/>
      <c r="H113" s="387"/>
      <c r="I113" s="195"/>
      <c r="J113" s="195"/>
      <c r="K113" s="89"/>
      <c r="L113" s="387"/>
      <c r="M113" s="387"/>
    </row>
    <row r="114" spans="1:13" outlineLevel="1" x14ac:dyDescent="0.25">
      <c r="A114" s="387"/>
      <c r="B114" s="387"/>
      <c r="C114" s="337" t="s">
        <v>380</v>
      </c>
      <c r="D114" s="269" t="s">
        <v>381</v>
      </c>
      <c r="E114" s="337" t="s">
        <v>382</v>
      </c>
      <c r="F114" s="387"/>
      <c r="G114" s="110"/>
      <c r="H114" s="387"/>
      <c r="I114" s="195"/>
      <c r="J114" s="195"/>
      <c r="K114" s="89"/>
      <c r="L114" s="387"/>
      <c r="M114" s="387"/>
    </row>
    <row r="115" spans="1:13" outlineLevel="1" x14ac:dyDescent="0.25">
      <c r="A115" s="387"/>
      <c r="B115" s="387"/>
      <c r="C115" s="337" t="s">
        <v>383</v>
      </c>
      <c r="D115" s="269" t="s">
        <v>384</v>
      </c>
      <c r="E115" s="337" t="s">
        <v>385</v>
      </c>
      <c r="F115" s="387"/>
      <c r="G115" s="110"/>
      <c r="H115" s="387"/>
      <c r="I115" s="195"/>
      <c r="J115" s="195"/>
      <c r="K115" s="89"/>
      <c r="L115" s="387"/>
      <c r="M115" s="387"/>
    </row>
    <row r="116" spans="1:13" outlineLevel="1" x14ac:dyDescent="0.25">
      <c r="A116" s="387"/>
      <c r="B116" s="387"/>
      <c r="C116" s="337" t="s">
        <v>386</v>
      </c>
      <c r="D116" s="269" t="s">
        <v>387</v>
      </c>
      <c r="E116" s="337" t="s">
        <v>388</v>
      </c>
      <c r="F116" s="387"/>
      <c r="G116" s="110"/>
      <c r="H116" s="387"/>
      <c r="I116" s="195"/>
      <c r="J116" s="195"/>
      <c r="K116" s="89"/>
      <c r="L116" s="387"/>
      <c r="M116" s="387"/>
    </row>
    <row r="117" spans="1:13" outlineLevel="1" x14ac:dyDescent="0.25">
      <c r="A117" s="387"/>
      <c r="B117" s="387"/>
      <c r="C117" s="337" t="s">
        <v>389</v>
      </c>
      <c r="D117" s="269" t="s">
        <v>390</v>
      </c>
      <c r="E117" s="337" t="s">
        <v>391</v>
      </c>
      <c r="F117" s="387"/>
      <c r="G117" s="110"/>
      <c r="H117" s="387"/>
      <c r="I117" s="195"/>
      <c r="J117" s="195"/>
      <c r="K117" s="89"/>
      <c r="L117" s="387"/>
      <c r="M117" s="387"/>
    </row>
    <row r="118" spans="1:13" outlineLevel="1" x14ac:dyDescent="0.25">
      <c r="A118" s="387"/>
      <c r="B118" s="387"/>
      <c r="C118" s="337" t="s">
        <v>392</v>
      </c>
      <c r="D118" s="269" t="s">
        <v>393</v>
      </c>
      <c r="E118" s="337" t="s">
        <v>394</v>
      </c>
      <c r="F118" s="387"/>
      <c r="G118" s="110"/>
      <c r="H118" s="387"/>
      <c r="I118" s="195"/>
      <c r="J118" s="195"/>
      <c r="K118" s="89"/>
      <c r="L118" s="387"/>
      <c r="M118" s="387"/>
    </row>
    <row r="119" spans="1:13" outlineLevel="1" x14ac:dyDescent="0.25">
      <c r="A119" s="387"/>
      <c r="B119" s="387"/>
      <c r="C119" s="337" t="s">
        <v>395</v>
      </c>
      <c r="D119" s="269" t="s">
        <v>396</v>
      </c>
      <c r="E119" s="337" t="s">
        <v>397</v>
      </c>
      <c r="F119" s="387"/>
      <c r="G119" s="110"/>
      <c r="H119" s="387"/>
      <c r="I119" s="195"/>
      <c r="J119" s="195"/>
      <c r="K119" s="89"/>
      <c r="L119" s="387"/>
      <c r="M119" s="387"/>
    </row>
    <row r="120" spans="1:13" ht="45" outlineLevel="1" x14ac:dyDescent="0.25">
      <c r="A120" s="387"/>
      <c r="B120" s="387"/>
      <c r="C120" s="369" t="s">
        <v>398</v>
      </c>
      <c r="D120" s="370" t="s">
        <v>399</v>
      </c>
      <c r="E120" s="337" t="s">
        <v>400</v>
      </c>
      <c r="F120" s="387"/>
      <c r="G120" s="110"/>
      <c r="H120" s="387"/>
      <c r="I120" s="195"/>
      <c r="J120" s="195"/>
      <c r="K120" s="89"/>
      <c r="L120" s="387"/>
      <c r="M120" s="387"/>
    </row>
    <row r="121" spans="1:13" ht="45" outlineLevel="1" x14ac:dyDescent="0.25">
      <c r="A121" s="387"/>
      <c r="B121" s="387"/>
      <c r="C121" s="369" t="s">
        <v>401</v>
      </c>
      <c r="D121" s="370" t="s">
        <v>402</v>
      </c>
      <c r="E121" s="337" t="s">
        <v>403</v>
      </c>
      <c r="F121" s="387"/>
      <c r="G121" s="110"/>
      <c r="H121" s="387"/>
      <c r="I121" s="195"/>
      <c r="J121" s="195"/>
      <c r="K121" s="89"/>
      <c r="L121" s="387"/>
      <c r="M121" s="387"/>
    </row>
    <row r="122" spans="1:13" ht="45" outlineLevel="1" x14ac:dyDescent="0.25">
      <c r="A122" s="387"/>
      <c r="B122" s="387"/>
      <c r="C122" s="369" t="s">
        <v>404</v>
      </c>
      <c r="D122" s="370" t="s">
        <v>405</v>
      </c>
      <c r="E122" s="337" t="s">
        <v>406</v>
      </c>
      <c r="F122" s="387"/>
      <c r="G122" s="110"/>
      <c r="H122" s="387"/>
      <c r="I122" s="195"/>
      <c r="J122" s="195"/>
      <c r="K122" s="89"/>
      <c r="L122" s="387"/>
      <c r="M122" s="387"/>
    </row>
    <row r="123" spans="1:13" ht="45" outlineLevel="1" x14ac:dyDescent="0.25">
      <c r="A123" s="387"/>
      <c r="B123" s="387"/>
      <c r="C123" s="369" t="s">
        <v>407</v>
      </c>
      <c r="D123" s="370" t="s">
        <v>408</v>
      </c>
      <c r="E123" s="337" t="s">
        <v>409</v>
      </c>
      <c r="F123" s="387"/>
      <c r="G123" s="110"/>
      <c r="H123" s="387"/>
      <c r="I123" s="195"/>
      <c r="J123" s="195"/>
      <c r="K123" s="89"/>
      <c r="L123" s="387"/>
      <c r="M123" s="387"/>
    </row>
    <row r="124" spans="1:13" ht="45" outlineLevel="1" x14ac:dyDescent="0.25">
      <c r="A124" s="387"/>
      <c r="B124" s="387"/>
      <c r="C124" s="369" t="s">
        <v>410</v>
      </c>
      <c r="D124" s="370" t="s">
        <v>411</v>
      </c>
      <c r="E124" s="337" t="s">
        <v>412</v>
      </c>
      <c r="F124" s="387"/>
      <c r="G124" s="110"/>
      <c r="H124" s="387"/>
      <c r="I124" s="195"/>
      <c r="J124" s="195"/>
      <c r="K124" s="89"/>
      <c r="L124" s="387"/>
      <c r="M124" s="387"/>
    </row>
    <row r="125" spans="1:13" ht="45" outlineLevel="1" x14ac:dyDescent="0.25">
      <c r="A125" s="387"/>
      <c r="B125" s="387"/>
      <c r="C125" s="369" t="s">
        <v>413</v>
      </c>
      <c r="D125" s="370" t="s">
        <v>414</v>
      </c>
      <c r="E125" s="337" t="s">
        <v>415</v>
      </c>
      <c r="F125" s="387"/>
      <c r="G125" s="110"/>
      <c r="H125" s="387"/>
      <c r="I125" s="195"/>
      <c r="J125" s="195"/>
      <c r="K125" s="89"/>
      <c r="L125" s="387"/>
      <c r="M125" s="387"/>
    </row>
    <row r="126" spans="1:13" ht="45" outlineLevel="1" x14ac:dyDescent="0.25">
      <c r="A126" s="387"/>
      <c r="B126" s="387"/>
      <c r="C126" s="369" t="s">
        <v>416</v>
      </c>
      <c r="D126" s="370" t="s">
        <v>417</v>
      </c>
      <c r="E126" s="337" t="s">
        <v>418</v>
      </c>
      <c r="F126" s="387"/>
      <c r="G126" s="110"/>
      <c r="H126" s="387"/>
      <c r="I126" s="195"/>
      <c r="J126" s="195"/>
      <c r="K126" s="89"/>
      <c r="L126" s="387"/>
      <c r="M126" s="387"/>
    </row>
    <row r="127" spans="1:13" ht="45" outlineLevel="1" x14ac:dyDescent="0.25">
      <c r="A127" s="387"/>
      <c r="B127" s="387"/>
      <c r="C127" s="369" t="s">
        <v>419</v>
      </c>
      <c r="D127" s="370" t="s">
        <v>420</v>
      </c>
      <c r="E127" s="337" t="s">
        <v>421</v>
      </c>
      <c r="F127" s="387"/>
      <c r="G127" s="110"/>
      <c r="H127" s="387"/>
      <c r="I127" s="195"/>
      <c r="J127" s="195"/>
      <c r="K127" s="89"/>
      <c r="L127" s="387"/>
      <c r="M127" s="387"/>
    </row>
    <row r="128" spans="1:13" outlineLevel="1" x14ac:dyDescent="0.25">
      <c r="A128" s="387"/>
      <c r="B128" s="387"/>
      <c r="C128" s="337" t="s">
        <v>422</v>
      </c>
      <c r="D128" s="269" t="s">
        <v>423</v>
      </c>
      <c r="E128" s="337" t="s">
        <v>330</v>
      </c>
      <c r="F128" s="387"/>
      <c r="G128" s="110"/>
      <c r="H128" s="387"/>
      <c r="I128" s="195"/>
      <c r="J128" s="195"/>
      <c r="K128" s="89"/>
      <c r="L128" s="387"/>
      <c r="M128" s="387"/>
    </row>
    <row r="129" spans="1:13" outlineLevel="1" x14ac:dyDescent="0.25">
      <c r="A129" s="387"/>
      <c r="B129" s="387"/>
      <c r="C129" s="337" t="s">
        <v>424</v>
      </c>
      <c r="D129" s="269" t="s">
        <v>425</v>
      </c>
      <c r="E129" s="337" t="s">
        <v>426</v>
      </c>
      <c r="F129" s="387"/>
      <c r="G129" s="110"/>
      <c r="H129" s="387"/>
      <c r="I129" s="195"/>
      <c r="J129" s="195"/>
      <c r="K129" s="89"/>
      <c r="L129" s="387"/>
      <c r="M129" s="387"/>
    </row>
    <row r="130" spans="1:13" outlineLevel="1" x14ac:dyDescent="0.25">
      <c r="A130" s="387"/>
      <c r="B130" s="387"/>
      <c r="C130" s="337" t="s">
        <v>427</v>
      </c>
      <c r="D130" s="269" t="s">
        <v>428</v>
      </c>
      <c r="E130" s="337" t="s">
        <v>429</v>
      </c>
      <c r="F130" s="387"/>
      <c r="G130" s="110"/>
      <c r="H130" s="387"/>
      <c r="I130" s="195"/>
      <c r="J130" s="195"/>
      <c r="K130" s="89"/>
      <c r="L130" s="387"/>
      <c r="M130" s="387"/>
    </row>
    <row r="131" spans="1:13" outlineLevel="1" x14ac:dyDescent="0.25">
      <c r="A131" s="387"/>
      <c r="B131" s="387"/>
      <c r="C131" s="337" t="s">
        <v>430</v>
      </c>
      <c r="D131" s="269" t="s">
        <v>431</v>
      </c>
      <c r="E131" s="337" t="s">
        <v>432</v>
      </c>
      <c r="F131" s="387"/>
      <c r="G131" s="110"/>
      <c r="H131" s="387"/>
      <c r="I131" s="195"/>
      <c r="J131" s="195"/>
      <c r="K131" s="89"/>
      <c r="L131" s="387"/>
      <c r="M131" s="387"/>
    </row>
    <row r="132" spans="1:13" outlineLevel="1" x14ac:dyDescent="0.25">
      <c r="A132" s="387"/>
      <c r="B132" s="387"/>
      <c r="C132" s="337" t="s">
        <v>433</v>
      </c>
      <c r="D132" s="269" t="s">
        <v>434</v>
      </c>
      <c r="E132" s="337" t="s">
        <v>435</v>
      </c>
      <c r="F132" s="387"/>
      <c r="G132" s="110"/>
      <c r="H132" s="387"/>
      <c r="I132" s="195"/>
      <c r="J132" s="195"/>
      <c r="K132" s="89"/>
      <c r="L132" s="387"/>
      <c r="M132" s="387"/>
    </row>
    <row r="133" spans="1:13" outlineLevel="1" x14ac:dyDescent="0.25">
      <c r="A133" s="387"/>
      <c r="B133" s="387"/>
      <c r="C133" s="337" t="s">
        <v>436</v>
      </c>
      <c r="D133" s="269" t="s">
        <v>437</v>
      </c>
      <c r="E133" s="337" t="s">
        <v>438</v>
      </c>
      <c r="F133" s="387"/>
      <c r="G133" s="110"/>
      <c r="H133" s="387"/>
      <c r="I133" s="195"/>
      <c r="J133" s="195"/>
      <c r="K133" s="89"/>
      <c r="L133" s="387"/>
      <c r="M133" s="387"/>
    </row>
    <row r="134" spans="1:13" outlineLevel="1" x14ac:dyDescent="0.25">
      <c r="A134" s="387"/>
      <c r="B134" s="387"/>
      <c r="C134" s="337" t="s">
        <v>439</v>
      </c>
      <c r="D134" s="269" t="s">
        <v>440</v>
      </c>
      <c r="E134" s="337" t="s">
        <v>441</v>
      </c>
      <c r="F134" s="387"/>
      <c r="G134" s="110"/>
      <c r="H134" s="387"/>
      <c r="I134" s="195"/>
      <c r="J134" s="195"/>
      <c r="K134" s="89"/>
      <c r="L134" s="387"/>
      <c r="M134" s="387"/>
    </row>
    <row r="135" spans="1:13" x14ac:dyDescent="0.25">
      <c r="A135" s="387" t="s">
        <v>442</v>
      </c>
      <c r="B135" s="387" t="s">
        <v>443</v>
      </c>
      <c r="C135" s="163" t="s">
        <v>150</v>
      </c>
      <c r="D135" s="386" t="s">
        <v>443</v>
      </c>
      <c r="E135" s="93" t="s">
        <v>444</v>
      </c>
      <c r="F135" s="387" t="s">
        <v>65</v>
      </c>
      <c r="G135" s="110"/>
      <c r="H135" s="387" t="s">
        <v>179</v>
      </c>
      <c r="I135" s="92"/>
      <c r="J135" s="92"/>
      <c r="K135" s="381" t="s">
        <v>54</v>
      </c>
      <c r="L135" s="387"/>
      <c r="M135" s="387"/>
    </row>
    <row r="136" spans="1:13" outlineLevel="1" x14ac:dyDescent="0.25">
      <c r="A136" s="387"/>
      <c r="B136" s="387"/>
      <c r="C136" s="337" t="s">
        <v>445</v>
      </c>
      <c r="D136" s="269" t="s">
        <v>446</v>
      </c>
      <c r="E136" s="337" t="s">
        <v>303</v>
      </c>
      <c r="F136" s="387"/>
      <c r="G136" s="110"/>
      <c r="H136" s="387"/>
      <c r="I136" s="92"/>
      <c r="J136" s="92"/>
      <c r="K136" s="89"/>
      <c r="L136" s="387"/>
      <c r="M136" s="110"/>
    </row>
    <row r="137" spans="1:13" outlineLevel="1" x14ac:dyDescent="0.25">
      <c r="A137" s="387"/>
      <c r="B137" s="387"/>
      <c r="C137" s="337" t="s">
        <v>447</v>
      </c>
      <c r="D137" s="269" t="s">
        <v>448</v>
      </c>
      <c r="E137" s="337" t="s">
        <v>306</v>
      </c>
      <c r="F137" s="387"/>
      <c r="G137" s="110"/>
      <c r="H137" s="387"/>
      <c r="I137" s="92"/>
      <c r="J137" s="92"/>
      <c r="K137" s="89"/>
      <c r="L137" s="387"/>
      <c r="M137" s="110"/>
    </row>
    <row r="138" spans="1:13" outlineLevel="1" x14ac:dyDescent="0.25">
      <c r="A138" s="387"/>
      <c r="B138" s="387"/>
      <c r="C138" s="337" t="s">
        <v>449</v>
      </c>
      <c r="D138" s="269" t="s">
        <v>450</v>
      </c>
      <c r="E138" s="337" t="s">
        <v>309</v>
      </c>
      <c r="F138" s="387"/>
      <c r="G138" s="110"/>
      <c r="H138" s="387"/>
      <c r="I138" s="92"/>
      <c r="J138" s="92"/>
      <c r="K138" s="89"/>
      <c r="L138" s="387"/>
      <c r="M138" s="110"/>
    </row>
    <row r="139" spans="1:13" outlineLevel="1" x14ac:dyDescent="0.25">
      <c r="A139" s="387"/>
      <c r="B139" s="387"/>
      <c r="C139" s="337" t="s">
        <v>451</v>
      </c>
      <c r="D139" s="269" t="s">
        <v>452</v>
      </c>
      <c r="E139" s="337" t="s">
        <v>312</v>
      </c>
      <c r="F139" s="387"/>
      <c r="G139" s="110"/>
      <c r="H139" s="387"/>
      <c r="I139" s="92"/>
      <c r="J139" s="92"/>
      <c r="K139" s="89"/>
      <c r="L139" s="387"/>
      <c r="M139" s="110"/>
    </row>
    <row r="140" spans="1:13" outlineLevel="1" x14ac:dyDescent="0.25">
      <c r="A140" s="387"/>
      <c r="B140" s="387"/>
      <c r="C140" s="337" t="s">
        <v>453</v>
      </c>
      <c r="D140" s="269" t="s">
        <v>454</v>
      </c>
      <c r="E140" s="337" t="s">
        <v>318</v>
      </c>
      <c r="F140" s="387"/>
      <c r="G140" s="110"/>
      <c r="H140" s="387"/>
      <c r="I140" s="92"/>
      <c r="J140" s="92"/>
      <c r="K140" s="89"/>
      <c r="L140" s="387"/>
      <c r="M140" s="110"/>
    </row>
    <row r="141" spans="1:13" outlineLevel="1" x14ac:dyDescent="0.25">
      <c r="A141" s="387"/>
      <c r="B141" s="387"/>
      <c r="C141" s="337" t="s">
        <v>455</v>
      </c>
      <c r="D141" s="269" t="s">
        <v>456</v>
      </c>
      <c r="E141" s="337" t="s">
        <v>346</v>
      </c>
      <c r="F141" s="387"/>
      <c r="G141" s="110"/>
      <c r="H141" s="387"/>
      <c r="I141" s="92"/>
      <c r="J141" s="92"/>
      <c r="K141" s="89"/>
      <c r="L141" s="387"/>
      <c r="M141" s="110"/>
    </row>
    <row r="142" spans="1:13" outlineLevel="1" x14ac:dyDescent="0.25">
      <c r="A142" s="387"/>
      <c r="B142" s="387"/>
      <c r="C142" s="337" t="s">
        <v>457</v>
      </c>
      <c r="D142" s="269" t="s">
        <v>458</v>
      </c>
      <c r="E142" s="337" t="s">
        <v>321</v>
      </c>
      <c r="F142" s="387"/>
      <c r="G142" s="110"/>
      <c r="H142" s="387"/>
      <c r="I142" s="92"/>
      <c r="J142" s="92"/>
      <c r="K142" s="89"/>
      <c r="L142" s="387"/>
      <c r="M142" s="110"/>
    </row>
    <row r="143" spans="1:13" outlineLevel="1" x14ac:dyDescent="0.25">
      <c r="A143" s="387"/>
      <c r="B143" s="387"/>
      <c r="C143" s="337" t="s">
        <v>459</v>
      </c>
      <c r="D143" s="269" t="s">
        <v>460</v>
      </c>
      <c r="E143" s="337" t="s">
        <v>400</v>
      </c>
      <c r="F143" s="387"/>
      <c r="G143" s="110"/>
      <c r="H143" s="387"/>
      <c r="I143" s="92"/>
      <c r="J143" s="92"/>
      <c r="K143" s="89"/>
      <c r="L143" s="387"/>
      <c r="M143" s="110"/>
    </row>
    <row r="144" spans="1:13" outlineLevel="1" x14ac:dyDescent="0.25">
      <c r="A144" s="387"/>
      <c r="B144" s="387"/>
      <c r="C144" s="337" t="s">
        <v>461</v>
      </c>
      <c r="D144" s="269" t="s">
        <v>462</v>
      </c>
      <c r="E144" s="337" t="s">
        <v>403</v>
      </c>
      <c r="F144" s="387"/>
      <c r="G144" s="110"/>
      <c r="H144" s="387"/>
      <c r="I144" s="92"/>
      <c r="J144" s="92"/>
      <c r="K144" s="89"/>
      <c r="L144" s="387"/>
      <c r="M144" s="110"/>
    </row>
    <row r="145" spans="1:13" outlineLevel="1" x14ac:dyDescent="0.25">
      <c r="A145" s="387"/>
      <c r="B145" s="387"/>
      <c r="C145" s="337" t="s">
        <v>463</v>
      </c>
      <c r="D145" s="269" t="s">
        <v>464</v>
      </c>
      <c r="E145" s="337" t="s">
        <v>406</v>
      </c>
      <c r="F145" s="387"/>
      <c r="G145" s="110"/>
      <c r="H145" s="387"/>
      <c r="I145" s="92"/>
      <c r="J145" s="92"/>
      <c r="K145" s="89"/>
      <c r="L145" s="387"/>
      <c r="M145" s="110"/>
    </row>
    <row r="146" spans="1:13" outlineLevel="1" x14ac:dyDescent="0.25">
      <c r="A146" s="387"/>
      <c r="B146" s="387"/>
      <c r="C146" s="337" t="s">
        <v>465</v>
      </c>
      <c r="D146" s="269" t="s">
        <v>466</v>
      </c>
      <c r="E146" s="337" t="s">
        <v>330</v>
      </c>
      <c r="F146" s="387"/>
      <c r="G146" s="110"/>
      <c r="H146" s="387"/>
      <c r="I146" s="92"/>
      <c r="J146" s="92"/>
      <c r="K146" s="89"/>
      <c r="L146" s="387"/>
      <c r="M146" s="110"/>
    </row>
    <row r="147" spans="1:13" outlineLevel="1" x14ac:dyDescent="0.25">
      <c r="A147" s="387"/>
      <c r="B147" s="387"/>
      <c r="C147" s="337" t="s">
        <v>467</v>
      </c>
      <c r="D147" s="269" t="s">
        <v>468</v>
      </c>
      <c r="E147" s="337" t="s">
        <v>426</v>
      </c>
      <c r="F147" s="387"/>
      <c r="G147" s="110"/>
      <c r="H147" s="387"/>
      <c r="I147" s="92"/>
      <c r="J147" s="92"/>
      <c r="K147" s="89"/>
      <c r="L147" s="387"/>
      <c r="M147" s="110"/>
    </row>
    <row r="148" spans="1:13" outlineLevel="1" x14ac:dyDescent="0.25">
      <c r="A148" s="387"/>
      <c r="B148" s="387"/>
      <c r="C148" s="337" t="s">
        <v>469</v>
      </c>
      <c r="D148" s="269" t="s">
        <v>470</v>
      </c>
      <c r="E148" s="337" t="s">
        <v>429</v>
      </c>
      <c r="F148" s="387"/>
      <c r="G148" s="110"/>
      <c r="H148" s="387"/>
      <c r="I148" s="92"/>
      <c r="J148" s="92"/>
      <c r="K148" s="89"/>
      <c r="L148" s="387"/>
      <c r="M148" s="110"/>
    </row>
    <row r="149" spans="1:13" outlineLevel="1" x14ac:dyDescent="0.25">
      <c r="A149" s="387"/>
      <c r="B149" s="387"/>
      <c r="C149" s="337" t="s">
        <v>471</v>
      </c>
      <c r="D149" s="269" t="s">
        <v>472</v>
      </c>
      <c r="E149" s="337" t="s">
        <v>432</v>
      </c>
      <c r="F149" s="387"/>
      <c r="G149" s="110"/>
      <c r="H149" s="387"/>
      <c r="I149" s="92"/>
      <c r="J149" s="92"/>
      <c r="K149" s="89"/>
      <c r="L149" s="387"/>
      <c r="M149" s="110"/>
    </row>
    <row r="150" spans="1:13" outlineLevel="1" x14ac:dyDescent="0.25">
      <c r="A150" s="387"/>
      <c r="B150" s="387"/>
      <c r="C150" s="337" t="s">
        <v>473</v>
      </c>
      <c r="D150" s="269" t="s">
        <v>474</v>
      </c>
      <c r="E150" s="337" t="s">
        <v>475</v>
      </c>
      <c r="F150" s="387"/>
      <c r="G150" s="110"/>
      <c r="H150" s="387"/>
      <c r="I150" s="92"/>
      <c r="J150" s="92"/>
      <c r="K150" s="89"/>
      <c r="L150" s="387"/>
      <c r="M150" s="110"/>
    </row>
    <row r="151" spans="1:13" outlineLevel="1" x14ac:dyDescent="0.25">
      <c r="A151" s="387"/>
      <c r="B151" s="387"/>
      <c r="C151" s="337" t="s">
        <v>476</v>
      </c>
      <c r="D151" s="269" t="s">
        <v>477</v>
      </c>
      <c r="E151" s="337" t="s">
        <v>478</v>
      </c>
      <c r="F151" s="387"/>
      <c r="G151" s="110"/>
      <c r="H151" s="387"/>
      <c r="I151" s="92"/>
      <c r="J151" s="92"/>
      <c r="K151" s="89"/>
      <c r="L151" s="387"/>
      <c r="M151" s="110"/>
    </row>
    <row r="152" spans="1:13" outlineLevel="1" x14ac:dyDescent="0.25">
      <c r="A152" s="387"/>
      <c r="B152" s="387"/>
      <c r="C152" s="337" t="s">
        <v>479</v>
      </c>
      <c r="D152" s="269" t="s">
        <v>480</v>
      </c>
      <c r="E152" s="337" t="s">
        <v>435</v>
      </c>
      <c r="F152" s="387"/>
      <c r="G152" s="110"/>
      <c r="H152" s="387"/>
      <c r="I152" s="92"/>
      <c r="J152" s="92"/>
      <c r="K152" s="89"/>
      <c r="L152" s="387"/>
      <c r="M152" s="110"/>
    </row>
    <row r="153" spans="1:13" outlineLevel="1" x14ac:dyDescent="0.25">
      <c r="A153" s="387"/>
      <c r="B153" s="387"/>
      <c r="C153" s="337" t="s">
        <v>481</v>
      </c>
      <c r="D153" s="269" t="s">
        <v>482</v>
      </c>
      <c r="E153" s="337" t="s">
        <v>438</v>
      </c>
      <c r="F153" s="387"/>
      <c r="G153" s="110"/>
      <c r="H153" s="387"/>
      <c r="I153" s="92"/>
      <c r="J153" s="92"/>
      <c r="K153" s="89"/>
      <c r="L153" s="387"/>
      <c r="M153" s="110"/>
    </row>
    <row r="154" spans="1:13" outlineLevel="1" x14ac:dyDescent="0.25">
      <c r="A154" s="387"/>
      <c r="B154" s="387"/>
      <c r="C154" s="337" t="s">
        <v>483</v>
      </c>
      <c r="D154" s="269" t="s">
        <v>484</v>
      </c>
      <c r="E154" s="337" t="s">
        <v>441</v>
      </c>
      <c r="F154" s="387"/>
      <c r="G154" s="110"/>
      <c r="H154" s="387"/>
      <c r="I154" s="92"/>
      <c r="J154" s="92"/>
      <c r="K154" s="89"/>
      <c r="L154" s="387"/>
      <c r="M154" s="110"/>
    </row>
    <row r="155" spans="1:13" outlineLevel="1" x14ac:dyDescent="0.25">
      <c r="A155" s="387"/>
      <c r="B155" s="387"/>
      <c r="C155" s="337" t="s">
        <v>485</v>
      </c>
      <c r="D155" s="269" t="s">
        <v>486</v>
      </c>
      <c r="E155" s="337" t="s">
        <v>487</v>
      </c>
      <c r="F155" s="387"/>
      <c r="G155" s="110"/>
      <c r="H155" s="387"/>
      <c r="I155" s="92"/>
      <c r="J155" s="92"/>
      <c r="K155" s="89"/>
      <c r="L155" s="387"/>
      <c r="M155" s="110"/>
    </row>
    <row r="156" spans="1:13" outlineLevel="1" x14ac:dyDescent="0.25">
      <c r="A156" s="387"/>
      <c r="B156" s="387"/>
      <c r="C156" s="337" t="s">
        <v>488</v>
      </c>
      <c r="D156" s="269" t="s">
        <v>489</v>
      </c>
      <c r="E156" s="337" t="s">
        <v>490</v>
      </c>
      <c r="F156" s="387"/>
      <c r="G156" s="110"/>
      <c r="H156" s="387"/>
      <c r="I156" s="92"/>
      <c r="J156" s="92"/>
      <c r="K156" s="89"/>
      <c r="L156" s="387"/>
      <c r="M156" s="110"/>
    </row>
    <row r="157" spans="1:13" ht="30" x14ac:dyDescent="0.25">
      <c r="A157" s="387" t="s">
        <v>491</v>
      </c>
      <c r="B157" s="387" t="s">
        <v>492</v>
      </c>
      <c r="C157" s="163" t="s">
        <v>150</v>
      </c>
      <c r="D157" s="388" t="s">
        <v>493</v>
      </c>
      <c r="E157" s="93" t="s">
        <v>494</v>
      </c>
      <c r="F157" s="386" t="s">
        <v>65</v>
      </c>
      <c r="G157" s="387" t="s">
        <v>495</v>
      </c>
      <c r="H157" s="110"/>
      <c r="I157" s="88"/>
      <c r="J157" s="88"/>
      <c r="K157" s="381" t="s">
        <v>54</v>
      </c>
      <c r="L157" s="387"/>
      <c r="M157" s="154"/>
    </row>
    <row r="158" spans="1:13" outlineLevel="1" x14ac:dyDescent="0.25">
      <c r="A158" s="387"/>
      <c r="B158" s="387"/>
      <c r="C158" s="387" t="s">
        <v>496</v>
      </c>
      <c r="D158" s="249" t="s">
        <v>496</v>
      </c>
      <c r="E158" s="387">
        <v>1</v>
      </c>
      <c r="F158" s="110"/>
      <c r="G158" s="110"/>
      <c r="H158" s="110"/>
      <c r="I158" s="88"/>
      <c r="J158" s="88"/>
      <c r="K158" s="380"/>
      <c r="L158" s="387"/>
      <c r="M158" s="387"/>
    </row>
    <row r="159" spans="1:13" outlineLevel="1" x14ac:dyDescent="0.25">
      <c r="A159" s="387"/>
      <c r="B159" s="387"/>
      <c r="C159" s="387" t="s">
        <v>497</v>
      </c>
      <c r="D159" s="249" t="s">
        <v>497</v>
      </c>
      <c r="E159" s="387">
        <v>2</v>
      </c>
      <c r="F159" s="110"/>
      <c r="G159" s="110"/>
      <c r="H159" s="110"/>
      <c r="I159" s="88"/>
      <c r="J159" s="88"/>
      <c r="K159" s="380"/>
      <c r="L159" s="387"/>
      <c r="M159" s="387"/>
    </row>
    <row r="160" spans="1:13" outlineLevel="1" x14ac:dyDescent="0.25">
      <c r="A160" s="387"/>
      <c r="B160" s="387"/>
      <c r="C160" s="387" t="s">
        <v>498</v>
      </c>
      <c r="D160" s="249" t="s">
        <v>499</v>
      </c>
      <c r="E160" s="387">
        <v>3</v>
      </c>
      <c r="F160" s="110"/>
      <c r="G160" s="110"/>
      <c r="H160" s="110"/>
      <c r="I160" s="88"/>
      <c r="J160" s="88"/>
      <c r="K160" s="380"/>
      <c r="L160" s="387"/>
      <c r="M160" s="387"/>
    </row>
    <row r="161" spans="1:13" ht="30" x14ac:dyDescent="0.25">
      <c r="A161" s="387" t="s">
        <v>500</v>
      </c>
      <c r="B161" s="387" t="s">
        <v>501</v>
      </c>
      <c r="C161" s="163" t="s">
        <v>150</v>
      </c>
      <c r="D161" s="388" t="s">
        <v>502</v>
      </c>
      <c r="E161" s="93" t="s">
        <v>503</v>
      </c>
      <c r="F161" s="386" t="s">
        <v>65</v>
      </c>
      <c r="G161" s="387" t="s">
        <v>495</v>
      </c>
      <c r="H161" s="110"/>
      <c r="I161" s="88"/>
      <c r="J161" s="88"/>
      <c r="K161" s="381" t="s">
        <v>54</v>
      </c>
      <c r="L161" s="387"/>
      <c r="M161" s="154"/>
    </row>
    <row r="162" spans="1:13" outlineLevel="1" x14ac:dyDescent="0.25">
      <c r="A162" s="387"/>
      <c r="B162" s="387"/>
      <c r="C162" s="162" t="s">
        <v>504</v>
      </c>
      <c r="D162" s="249" t="s">
        <v>505</v>
      </c>
      <c r="E162" s="387">
        <v>1</v>
      </c>
      <c r="F162" s="110"/>
      <c r="G162" s="110"/>
      <c r="H162" s="110"/>
      <c r="I162" s="88"/>
      <c r="J162" s="88"/>
      <c r="K162" s="89"/>
      <c r="L162" s="387"/>
      <c r="M162" s="110"/>
    </row>
    <row r="163" spans="1:13" outlineLevel="1" x14ac:dyDescent="0.25">
      <c r="A163" s="387"/>
      <c r="B163" s="387"/>
      <c r="C163" s="162" t="s">
        <v>506</v>
      </c>
      <c r="D163" s="249" t="s">
        <v>507</v>
      </c>
      <c r="E163" s="387">
        <v>2</v>
      </c>
      <c r="F163" s="110"/>
      <c r="G163" s="110"/>
      <c r="H163" s="110"/>
      <c r="I163" s="88"/>
      <c r="J163" s="88"/>
      <c r="K163" s="89"/>
      <c r="L163" s="387"/>
      <c r="M163" s="110"/>
    </row>
    <row r="164" spans="1:13" outlineLevel="1" x14ac:dyDescent="0.25">
      <c r="A164" s="387"/>
      <c r="B164" s="387"/>
      <c r="C164" s="162" t="s">
        <v>508</v>
      </c>
      <c r="D164" s="249" t="s">
        <v>509</v>
      </c>
      <c r="E164" s="387">
        <v>3</v>
      </c>
      <c r="F164" s="110"/>
      <c r="G164" s="110"/>
      <c r="H164" s="110"/>
      <c r="I164" s="88"/>
      <c r="J164" s="88"/>
      <c r="K164" s="89"/>
      <c r="L164" s="387"/>
      <c r="M164" s="110"/>
    </row>
    <row r="165" spans="1:13" outlineLevel="1" x14ac:dyDescent="0.25">
      <c r="A165" s="387"/>
      <c r="B165" s="387"/>
      <c r="C165" s="162" t="s">
        <v>510</v>
      </c>
      <c r="D165" s="249" t="s">
        <v>511</v>
      </c>
      <c r="E165" s="387">
        <v>4</v>
      </c>
      <c r="F165" s="110"/>
      <c r="G165" s="110"/>
      <c r="H165" s="110"/>
      <c r="I165" s="88"/>
      <c r="J165" s="88"/>
      <c r="K165" s="89"/>
      <c r="L165" s="387"/>
      <c r="M165" s="110"/>
    </row>
    <row r="166" spans="1:13" x14ac:dyDescent="0.25">
      <c r="A166" s="387" t="s">
        <v>512</v>
      </c>
      <c r="B166" s="387" t="s">
        <v>293</v>
      </c>
      <c r="C166" s="163" t="s">
        <v>150</v>
      </c>
      <c r="D166" s="114" t="s">
        <v>294</v>
      </c>
      <c r="E166" s="163" t="s">
        <v>513</v>
      </c>
      <c r="F166" s="387" t="s">
        <v>65</v>
      </c>
      <c r="G166" s="387" t="s">
        <v>495</v>
      </c>
      <c r="H166" s="110"/>
      <c r="I166" s="132" t="s">
        <v>188</v>
      </c>
      <c r="J166" s="92" t="s">
        <v>514</v>
      </c>
      <c r="K166" s="381" t="s">
        <v>54</v>
      </c>
      <c r="L166" s="387"/>
      <c r="M166" s="110"/>
    </row>
    <row r="167" spans="1:13" ht="75" outlineLevel="1" x14ac:dyDescent="0.25">
      <c r="A167" s="387"/>
      <c r="B167" s="387"/>
      <c r="C167" s="386" t="s">
        <v>515</v>
      </c>
      <c r="D167" s="306" t="s">
        <v>516</v>
      </c>
      <c r="E167" s="387">
        <v>1</v>
      </c>
      <c r="F167" s="110"/>
      <c r="G167" s="110"/>
      <c r="H167" s="110"/>
      <c r="I167" s="88"/>
      <c r="J167" s="88"/>
      <c r="K167" s="89"/>
      <c r="L167" s="387"/>
      <c r="M167" s="110"/>
    </row>
    <row r="168" spans="1:13" ht="105" outlineLevel="1" x14ac:dyDescent="0.25">
      <c r="A168" s="387"/>
      <c r="B168" s="387"/>
      <c r="C168" s="114" t="s">
        <v>517</v>
      </c>
      <c r="D168" s="306" t="s">
        <v>518</v>
      </c>
      <c r="E168" s="387">
        <v>5</v>
      </c>
      <c r="F168" s="110"/>
      <c r="G168" s="110"/>
      <c r="H168" s="110"/>
      <c r="I168" s="88"/>
      <c r="J168" s="88"/>
      <c r="K168" s="89"/>
      <c r="L168" s="387"/>
      <c r="M168" s="110"/>
    </row>
    <row r="169" spans="1:13" ht="105" outlineLevel="1" x14ac:dyDescent="0.25">
      <c r="A169" s="387"/>
      <c r="B169" s="387"/>
      <c r="C169" s="114" t="s">
        <v>519</v>
      </c>
      <c r="D169" s="306" t="s">
        <v>520</v>
      </c>
      <c r="E169" s="387">
        <v>6</v>
      </c>
      <c r="F169" s="110"/>
      <c r="G169" s="110"/>
      <c r="H169" s="110"/>
      <c r="I169" s="88"/>
      <c r="J169" s="88"/>
      <c r="K169" s="110"/>
      <c r="L169" s="387"/>
      <c r="M169" s="110"/>
    </row>
    <row r="170" spans="1:13" ht="85.9" customHeight="1" outlineLevel="1" x14ac:dyDescent="0.25">
      <c r="A170" s="387"/>
      <c r="B170" s="387"/>
      <c r="C170" s="114" t="s">
        <v>521</v>
      </c>
      <c r="D170" s="306" t="s">
        <v>522</v>
      </c>
      <c r="E170" s="387">
        <v>7</v>
      </c>
      <c r="F170" s="110"/>
      <c r="G170" s="110"/>
      <c r="H170" s="110"/>
      <c r="I170" s="88"/>
      <c r="J170" s="88"/>
      <c r="K170" s="110"/>
      <c r="L170" s="387"/>
      <c r="M170" s="110"/>
    </row>
    <row r="171" spans="1:13" outlineLevel="1" x14ac:dyDescent="0.25">
      <c r="A171" s="387"/>
      <c r="B171" s="387"/>
      <c r="C171" s="386" t="s">
        <v>523</v>
      </c>
      <c r="D171" s="306" t="s">
        <v>524</v>
      </c>
      <c r="E171" s="387">
        <v>4</v>
      </c>
      <c r="F171" s="110"/>
      <c r="G171" s="110"/>
      <c r="H171" s="110"/>
      <c r="I171" s="88"/>
      <c r="J171" s="88"/>
      <c r="K171" s="110"/>
      <c r="L171" s="387"/>
      <c r="M171" s="110"/>
    </row>
    <row r="172" spans="1:13" x14ac:dyDescent="0.25">
      <c r="A172" s="387" t="s">
        <v>525</v>
      </c>
      <c r="B172" s="387" t="s">
        <v>526</v>
      </c>
      <c r="C172" s="163" t="s">
        <v>106</v>
      </c>
      <c r="D172" s="388" t="s">
        <v>527</v>
      </c>
      <c r="E172" s="110"/>
      <c r="F172" s="387" t="s">
        <v>65</v>
      </c>
      <c r="G172" s="387" t="s">
        <v>528</v>
      </c>
      <c r="H172" s="110"/>
      <c r="I172" s="88"/>
      <c r="J172" s="88"/>
      <c r="K172" s="386" t="s">
        <v>54</v>
      </c>
      <c r="L172" s="387"/>
      <c r="M172" s="110"/>
    </row>
    <row r="173" spans="1:13" x14ac:dyDescent="0.25">
      <c r="A173" s="387" t="s">
        <v>529</v>
      </c>
      <c r="B173" s="387" t="s">
        <v>530</v>
      </c>
      <c r="C173" s="163" t="s">
        <v>531</v>
      </c>
      <c r="D173" s="386" t="s">
        <v>532</v>
      </c>
      <c r="E173" s="163" t="s">
        <v>533</v>
      </c>
      <c r="F173" s="387" t="s">
        <v>65</v>
      </c>
      <c r="G173" s="387" t="s">
        <v>495</v>
      </c>
      <c r="H173" s="110"/>
      <c r="I173" s="88"/>
      <c r="J173" s="88"/>
      <c r="K173" s="386" t="s">
        <v>54</v>
      </c>
      <c r="L173" s="387" t="s">
        <v>534</v>
      </c>
      <c r="M173" s="387"/>
    </row>
    <row r="174" spans="1:13" outlineLevel="1" x14ac:dyDescent="0.25">
      <c r="A174" s="387"/>
      <c r="B174" s="387"/>
      <c r="C174" s="387" t="s">
        <v>535</v>
      </c>
      <c r="D174" s="167" t="s">
        <v>536</v>
      </c>
      <c r="E174" s="387" t="s">
        <v>537</v>
      </c>
      <c r="F174" s="110"/>
      <c r="G174" s="110"/>
      <c r="H174" s="110"/>
      <c r="I174" s="88"/>
      <c r="J174" s="88"/>
      <c r="K174" s="110"/>
      <c r="L174" s="387"/>
      <c r="M174" s="110"/>
    </row>
    <row r="175" spans="1:13" outlineLevel="1" x14ac:dyDescent="0.25">
      <c r="A175" s="387"/>
      <c r="B175" s="387"/>
      <c r="C175" s="387" t="s">
        <v>538</v>
      </c>
      <c r="D175" s="167" t="s">
        <v>539</v>
      </c>
      <c r="E175" s="387" t="s">
        <v>540</v>
      </c>
      <c r="F175" s="110"/>
      <c r="G175" s="110"/>
      <c r="H175" s="110"/>
      <c r="I175" s="92"/>
      <c r="J175" s="92"/>
      <c r="K175" s="110"/>
      <c r="L175" s="387"/>
      <c r="M175" s="110"/>
    </row>
    <row r="176" spans="1:13" outlineLevel="1" x14ac:dyDescent="0.25">
      <c r="A176" s="387"/>
      <c r="B176" s="387"/>
      <c r="C176" s="387" t="s">
        <v>541</v>
      </c>
      <c r="D176" s="167" t="s">
        <v>542</v>
      </c>
      <c r="E176" s="387" t="s">
        <v>543</v>
      </c>
      <c r="F176" s="110"/>
      <c r="G176" s="110"/>
      <c r="H176" s="110"/>
      <c r="I176" s="92" t="s">
        <v>544</v>
      </c>
      <c r="J176" s="92" t="s">
        <v>300</v>
      </c>
      <c r="K176" s="110"/>
      <c r="L176" s="387"/>
      <c r="M176" s="110"/>
    </row>
    <row r="177" spans="1:13" outlineLevel="1" x14ac:dyDescent="0.25">
      <c r="A177" s="387"/>
      <c r="B177" s="387"/>
      <c r="C177" s="387" t="s">
        <v>545</v>
      </c>
      <c r="D177" s="167" t="s">
        <v>546</v>
      </c>
      <c r="E177" s="387" t="s">
        <v>547</v>
      </c>
      <c r="F177" s="110"/>
      <c r="G177" s="110"/>
      <c r="H177" s="110"/>
      <c r="I177" s="88"/>
      <c r="J177" s="88"/>
      <c r="K177" s="110"/>
      <c r="L177" s="387"/>
      <c r="M177" s="110"/>
    </row>
    <row r="178" spans="1:13" outlineLevel="1" x14ac:dyDescent="0.25">
      <c r="A178" s="387"/>
      <c r="B178" s="387"/>
      <c r="C178" s="387" t="s">
        <v>548</v>
      </c>
      <c r="D178" s="167" t="s">
        <v>549</v>
      </c>
      <c r="E178" s="387" t="s">
        <v>550</v>
      </c>
      <c r="F178" s="110"/>
      <c r="G178" s="110"/>
      <c r="H178" s="110"/>
      <c r="I178" s="92" t="s">
        <v>551</v>
      </c>
      <c r="J178" s="92" t="s">
        <v>552</v>
      </c>
      <c r="K178" s="110"/>
      <c r="L178" s="387"/>
      <c r="M178" s="110"/>
    </row>
    <row r="179" spans="1:13" outlineLevel="1" x14ac:dyDescent="0.25">
      <c r="A179" s="387"/>
      <c r="B179" s="387"/>
      <c r="C179" s="387" t="s">
        <v>553</v>
      </c>
      <c r="D179" s="167" t="s">
        <v>554</v>
      </c>
      <c r="E179" s="387" t="s">
        <v>555</v>
      </c>
      <c r="F179" s="110"/>
      <c r="G179" s="110"/>
      <c r="H179" s="110"/>
      <c r="I179" s="92"/>
      <c r="J179" s="92"/>
      <c r="K179" s="110"/>
      <c r="L179" s="387"/>
      <c r="M179" s="110"/>
    </row>
    <row r="180" spans="1:13" outlineLevel="1" x14ac:dyDescent="0.25">
      <c r="A180" s="387"/>
      <c r="B180" s="387"/>
      <c r="C180" s="387" t="s">
        <v>556</v>
      </c>
      <c r="D180" s="167" t="s">
        <v>557</v>
      </c>
      <c r="E180" s="387" t="s">
        <v>558</v>
      </c>
      <c r="F180" s="110"/>
      <c r="G180" s="110"/>
      <c r="H180" s="110"/>
      <c r="I180" s="92" t="s">
        <v>544</v>
      </c>
      <c r="J180" s="92" t="s">
        <v>300</v>
      </c>
      <c r="K180" s="110"/>
      <c r="L180" s="387"/>
      <c r="M180" s="110"/>
    </row>
    <row r="181" spans="1:13" outlineLevel="1" x14ac:dyDescent="0.25">
      <c r="A181" s="387"/>
      <c r="B181" s="387"/>
      <c r="C181" s="387" t="s">
        <v>559</v>
      </c>
      <c r="D181" s="167" t="s">
        <v>560</v>
      </c>
      <c r="E181" s="387" t="s">
        <v>561</v>
      </c>
      <c r="F181" s="110"/>
      <c r="G181" s="110"/>
      <c r="H181" s="110"/>
      <c r="I181" s="88"/>
      <c r="J181" s="88"/>
      <c r="K181" s="110"/>
      <c r="L181" s="387"/>
      <c r="M181" s="110"/>
    </row>
    <row r="182" spans="1:13" x14ac:dyDescent="0.25">
      <c r="A182" s="387" t="s">
        <v>562</v>
      </c>
      <c r="B182" s="387" t="s">
        <v>563</v>
      </c>
      <c r="C182" s="163" t="s">
        <v>106</v>
      </c>
      <c r="D182" s="387" t="s">
        <v>564</v>
      </c>
      <c r="E182" s="110"/>
      <c r="F182" s="387" t="s">
        <v>65</v>
      </c>
      <c r="G182" s="387" t="s">
        <v>565</v>
      </c>
      <c r="H182" s="110"/>
      <c r="I182" s="88"/>
      <c r="J182" s="88"/>
      <c r="K182" s="386" t="s">
        <v>54</v>
      </c>
      <c r="L182" s="387"/>
      <c r="M182" s="110"/>
    </row>
    <row r="183" spans="1:13" ht="34.15" customHeight="1" x14ac:dyDescent="0.25">
      <c r="A183" s="387" t="s">
        <v>566</v>
      </c>
      <c r="B183" s="386" t="s">
        <v>567</v>
      </c>
      <c r="C183" s="163" t="s">
        <v>150</v>
      </c>
      <c r="D183" s="386" t="s">
        <v>568</v>
      </c>
      <c r="E183" s="163" t="s">
        <v>227</v>
      </c>
      <c r="F183" s="387" t="s">
        <v>65</v>
      </c>
      <c r="G183" s="387" t="s">
        <v>495</v>
      </c>
      <c r="H183" s="110"/>
      <c r="I183" s="88"/>
      <c r="J183" s="88"/>
      <c r="K183" s="386" t="s">
        <v>54</v>
      </c>
      <c r="L183" s="387"/>
      <c r="M183" s="110"/>
    </row>
    <row r="184" spans="1:13" outlineLevel="1" x14ac:dyDescent="0.25">
      <c r="A184" s="387"/>
      <c r="B184" s="387"/>
      <c r="C184" s="387" t="s">
        <v>228</v>
      </c>
      <c r="D184" s="167" t="s">
        <v>229</v>
      </c>
      <c r="E184" s="387">
        <v>1</v>
      </c>
      <c r="F184" s="110"/>
      <c r="G184" s="110"/>
      <c r="H184" s="110"/>
      <c r="I184" s="88"/>
      <c r="J184" s="88"/>
      <c r="K184" s="110"/>
      <c r="L184" s="387"/>
      <c r="M184" s="110"/>
    </row>
    <row r="185" spans="1:13" outlineLevel="1" x14ac:dyDescent="0.25">
      <c r="A185" s="387"/>
      <c r="B185" s="387"/>
      <c r="C185" s="387" t="s">
        <v>230</v>
      </c>
      <c r="D185" s="167" t="s">
        <v>231</v>
      </c>
      <c r="E185" s="387">
        <v>0</v>
      </c>
      <c r="F185" s="110"/>
      <c r="G185" s="110"/>
      <c r="H185" s="110"/>
      <c r="I185" s="88"/>
      <c r="J185" s="88"/>
      <c r="K185" s="110"/>
      <c r="L185" s="387"/>
      <c r="M185" s="110"/>
    </row>
    <row r="186" spans="1:13" x14ac:dyDescent="0.25">
      <c r="A186" s="387" t="s">
        <v>569</v>
      </c>
      <c r="B186" s="387" t="s">
        <v>570</v>
      </c>
      <c r="C186" s="163" t="s">
        <v>150</v>
      </c>
      <c r="D186" s="387" t="s">
        <v>571</v>
      </c>
      <c r="E186" s="163" t="s">
        <v>572</v>
      </c>
      <c r="F186" s="387" t="s">
        <v>65</v>
      </c>
      <c r="G186" s="387" t="s">
        <v>495</v>
      </c>
      <c r="H186" s="110"/>
      <c r="I186" s="88"/>
      <c r="J186" s="88"/>
      <c r="K186" s="386" t="s">
        <v>54</v>
      </c>
      <c r="L186" s="387"/>
      <c r="M186" s="110"/>
    </row>
    <row r="187" spans="1:13" ht="120" outlineLevel="1" x14ac:dyDescent="0.25">
      <c r="A187" s="387"/>
      <c r="B187" s="387"/>
      <c r="C187" s="388" t="s">
        <v>573</v>
      </c>
      <c r="D187" s="359" t="s">
        <v>574</v>
      </c>
      <c r="E187" s="162">
        <v>1</v>
      </c>
      <c r="F187" s="110"/>
      <c r="G187" s="110"/>
      <c r="H187" s="110"/>
      <c r="I187" s="88"/>
      <c r="J187" s="88"/>
      <c r="K187" s="110"/>
      <c r="L187" s="387"/>
      <c r="M187" s="110"/>
    </row>
    <row r="188" spans="1:13" outlineLevel="1" x14ac:dyDescent="0.25">
      <c r="A188" s="387"/>
      <c r="B188" s="387"/>
      <c r="C188" s="162" t="s">
        <v>575</v>
      </c>
      <c r="D188" s="359" t="s">
        <v>576</v>
      </c>
      <c r="E188" s="162">
        <v>2</v>
      </c>
      <c r="F188" s="110"/>
      <c r="G188" s="110"/>
      <c r="H188" s="110"/>
      <c r="I188" s="88"/>
      <c r="J188" s="88"/>
      <c r="K188" s="110"/>
      <c r="L188" s="387"/>
      <c r="M188" s="110"/>
    </row>
    <row r="189" spans="1:13" outlineLevel="1" x14ac:dyDescent="0.25">
      <c r="A189" s="387"/>
      <c r="B189" s="387"/>
      <c r="C189" s="162" t="s">
        <v>577</v>
      </c>
      <c r="D189" s="359" t="s">
        <v>578</v>
      </c>
      <c r="E189" s="162">
        <v>3</v>
      </c>
      <c r="F189" s="110"/>
      <c r="G189" s="110"/>
      <c r="H189" s="110"/>
      <c r="I189" s="88"/>
      <c r="J189" s="88"/>
      <c r="K189" s="110"/>
      <c r="L189" s="387"/>
      <c r="M189" s="110"/>
    </row>
    <row r="190" spans="1:13" ht="135" outlineLevel="1" x14ac:dyDescent="0.25">
      <c r="A190" s="387"/>
      <c r="B190" s="387"/>
      <c r="C190" s="388" t="s">
        <v>579</v>
      </c>
      <c r="D190" s="359" t="s">
        <v>580</v>
      </c>
      <c r="E190" s="162">
        <v>6</v>
      </c>
      <c r="F190" s="110"/>
      <c r="G190" s="110"/>
      <c r="H190" s="110"/>
      <c r="I190" s="88"/>
      <c r="J190" s="88"/>
      <c r="K190" s="110"/>
      <c r="L190" s="387"/>
      <c r="M190" s="110"/>
    </row>
    <row r="191" spans="1:13" ht="30" outlineLevel="1" x14ac:dyDescent="0.25">
      <c r="A191" s="387"/>
      <c r="B191" s="387"/>
      <c r="C191" s="386" t="s">
        <v>581</v>
      </c>
      <c r="D191" s="306" t="s">
        <v>582</v>
      </c>
      <c r="E191" s="387">
        <v>5</v>
      </c>
      <c r="F191" s="110"/>
      <c r="G191" s="110"/>
      <c r="H191" s="110"/>
      <c r="I191" s="88"/>
      <c r="J191" s="88"/>
      <c r="K191" s="110"/>
      <c r="L191" s="387"/>
      <c r="M191" s="110"/>
    </row>
    <row r="192" spans="1:13" x14ac:dyDescent="0.25">
      <c r="A192" s="92" t="s">
        <v>583</v>
      </c>
      <c r="B192" s="97" t="s">
        <v>584</v>
      </c>
      <c r="C192" s="88"/>
      <c r="D192" s="88" t="s">
        <v>585</v>
      </c>
      <c r="E192" s="88"/>
      <c r="F192" s="88"/>
      <c r="G192" s="92" t="s">
        <v>586</v>
      </c>
      <c r="H192" s="88"/>
      <c r="I192" s="88"/>
      <c r="J192" s="88"/>
      <c r="K192" s="88"/>
      <c r="L192" s="92"/>
      <c r="M192" s="88"/>
    </row>
    <row r="193" spans="1:13" ht="15" customHeight="1" x14ac:dyDescent="0.25">
      <c r="A193" s="387" t="s">
        <v>587</v>
      </c>
      <c r="B193" s="387" t="s">
        <v>588</v>
      </c>
      <c r="C193" s="93" t="s">
        <v>589</v>
      </c>
      <c r="D193" s="388" t="s">
        <v>590</v>
      </c>
      <c r="E193" s="110"/>
      <c r="F193" s="387" t="s">
        <v>65</v>
      </c>
      <c r="G193" s="110"/>
      <c r="H193" s="110"/>
      <c r="I193" s="132" t="s">
        <v>591</v>
      </c>
      <c r="J193" s="92" t="s">
        <v>592</v>
      </c>
      <c r="K193" s="386" t="s">
        <v>54</v>
      </c>
      <c r="L193" s="387" t="s">
        <v>593</v>
      </c>
      <c r="M193" s="388"/>
    </row>
    <row r="194" spans="1:13" ht="15" customHeight="1" x14ac:dyDescent="0.25">
      <c r="A194" s="387" t="s">
        <v>594</v>
      </c>
      <c r="B194" s="162" t="s">
        <v>595</v>
      </c>
      <c r="C194" s="93" t="s">
        <v>589</v>
      </c>
      <c r="D194" s="388" t="s">
        <v>596</v>
      </c>
      <c r="E194" s="110"/>
      <c r="F194" s="387" t="s">
        <v>65</v>
      </c>
      <c r="G194" s="110"/>
      <c r="H194" s="110"/>
      <c r="I194" s="132" t="s">
        <v>597</v>
      </c>
      <c r="J194" s="92" t="s">
        <v>598</v>
      </c>
      <c r="K194" s="386" t="s">
        <v>54</v>
      </c>
      <c r="L194" s="387" t="s">
        <v>599</v>
      </c>
      <c r="M194" s="388"/>
    </row>
    <row r="195" spans="1:13" ht="33" customHeight="1" x14ac:dyDescent="0.25">
      <c r="A195" s="387" t="s">
        <v>600</v>
      </c>
      <c r="B195" s="162" t="s">
        <v>601</v>
      </c>
      <c r="C195" s="93" t="s">
        <v>602</v>
      </c>
      <c r="D195" s="388" t="s">
        <v>603</v>
      </c>
      <c r="E195" s="110"/>
      <c r="F195" s="412" t="s">
        <v>604</v>
      </c>
      <c r="G195" s="110"/>
      <c r="H195" s="110"/>
      <c r="I195" s="132" t="s">
        <v>605</v>
      </c>
      <c r="J195" s="299" t="s">
        <v>606</v>
      </c>
      <c r="K195" s="386" t="s">
        <v>54</v>
      </c>
      <c r="L195" s="387" t="s">
        <v>607</v>
      </c>
      <c r="M195" s="388"/>
    </row>
    <row r="196" spans="1:13" ht="30.6" customHeight="1" x14ac:dyDescent="0.25">
      <c r="A196" s="387" t="s">
        <v>608</v>
      </c>
      <c r="B196" s="162" t="s">
        <v>609</v>
      </c>
      <c r="C196" s="93" t="s">
        <v>602</v>
      </c>
      <c r="D196" s="388" t="s">
        <v>609</v>
      </c>
      <c r="E196" s="110"/>
      <c r="F196" s="412"/>
      <c r="G196" s="110"/>
      <c r="H196" s="110"/>
      <c r="I196" s="132" t="s">
        <v>605</v>
      </c>
      <c r="J196" s="299" t="s">
        <v>606</v>
      </c>
      <c r="K196" s="386" t="s">
        <v>54</v>
      </c>
      <c r="L196" s="387" t="s">
        <v>610</v>
      </c>
      <c r="M196" s="388"/>
    </row>
    <row r="197" spans="1:13" ht="49.9" customHeight="1" x14ac:dyDescent="0.25">
      <c r="A197" s="387" t="s">
        <v>611</v>
      </c>
      <c r="B197" s="162" t="s">
        <v>612</v>
      </c>
      <c r="C197" s="93" t="s">
        <v>613</v>
      </c>
      <c r="D197" s="388" t="s">
        <v>612</v>
      </c>
      <c r="E197" s="110"/>
      <c r="F197" s="412"/>
      <c r="G197" s="110"/>
      <c r="H197" s="110"/>
      <c r="I197" s="132" t="s">
        <v>605</v>
      </c>
      <c r="J197" s="299" t="s">
        <v>606</v>
      </c>
      <c r="K197" s="386" t="s">
        <v>54</v>
      </c>
      <c r="L197" s="387" t="s">
        <v>614</v>
      </c>
      <c r="M197" s="388"/>
    </row>
    <row r="198" spans="1:13" x14ac:dyDescent="0.25">
      <c r="A198" s="387" t="s">
        <v>615</v>
      </c>
      <c r="B198" s="387" t="s">
        <v>616</v>
      </c>
      <c r="C198" s="163" t="s">
        <v>531</v>
      </c>
      <c r="D198" s="388" t="s">
        <v>617</v>
      </c>
      <c r="E198" s="163" t="s">
        <v>618</v>
      </c>
      <c r="F198" s="387" t="s">
        <v>65</v>
      </c>
      <c r="G198" s="110"/>
      <c r="H198" s="110"/>
      <c r="I198" s="88"/>
      <c r="J198" s="88"/>
      <c r="K198" s="386" t="s">
        <v>54</v>
      </c>
      <c r="L198" s="387" t="s">
        <v>619</v>
      </c>
      <c r="M198" s="386"/>
    </row>
    <row r="199" spans="1:13" outlineLevel="1" x14ac:dyDescent="0.25">
      <c r="A199" s="162"/>
      <c r="B199" s="162"/>
      <c r="C199" s="388" t="s">
        <v>620</v>
      </c>
      <c r="D199" s="359" t="s">
        <v>621</v>
      </c>
      <c r="E199" s="162" t="s">
        <v>622</v>
      </c>
      <c r="F199" s="175"/>
      <c r="G199" s="175"/>
      <c r="H199" s="110"/>
      <c r="I199" s="99" t="s">
        <v>544</v>
      </c>
      <c r="J199" s="99" t="s">
        <v>300</v>
      </c>
      <c r="K199" s="162"/>
      <c r="L199" s="387"/>
      <c r="M199" s="388"/>
    </row>
    <row r="200" spans="1:13" outlineLevel="1" x14ac:dyDescent="0.25">
      <c r="A200" s="162"/>
      <c r="B200" s="162"/>
      <c r="C200" s="388" t="s">
        <v>623</v>
      </c>
      <c r="D200" s="359" t="s">
        <v>624</v>
      </c>
      <c r="E200" s="162" t="s">
        <v>625</v>
      </c>
      <c r="F200" s="175"/>
      <c r="G200" s="175"/>
      <c r="H200" s="110"/>
      <c r="I200" s="99" t="s">
        <v>544</v>
      </c>
      <c r="J200" s="99" t="s">
        <v>300</v>
      </c>
      <c r="K200" s="175"/>
      <c r="L200" s="387"/>
      <c r="M200" s="175"/>
    </row>
    <row r="201" spans="1:13" outlineLevel="1" x14ac:dyDescent="0.25">
      <c r="A201" s="162"/>
      <c r="B201" s="162"/>
      <c r="C201" s="388" t="s">
        <v>626</v>
      </c>
      <c r="D201" s="359" t="s">
        <v>627</v>
      </c>
      <c r="E201" s="162" t="s">
        <v>628</v>
      </c>
      <c r="F201" s="175"/>
      <c r="G201" s="175"/>
      <c r="H201" s="110"/>
      <c r="I201" s="99" t="s">
        <v>544</v>
      </c>
      <c r="J201" s="99" t="s">
        <v>300</v>
      </c>
      <c r="K201" s="175"/>
      <c r="L201" s="387"/>
      <c r="M201" s="175"/>
    </row>
    <row r="202" spans="1:13" outlineLevel="1" x14ac:dyDescent="0.25">
      <c r="A202" s="162"/>
      <c r="B202" s="162"/>
      <c r="C202" s="388" t="s">
        <v>629</v>
      </c>
      <c r="D202" s="359" t="s">
        <v>630</v>
      </c>
      <c r="E202" s="162" t="s">
        <v>631</v>
      </c>
      <c r="F202" s="175"/>
      <c r="G202" s="175"/>
      <c r="H202" s="110"/>
      <c r="I202" s="99" t="s">
        <v>544</v>
      </c>
      <c r="J202" s="99" t="s">
        <v>300</v>
      </c>
      <c r="K202" s="175"/>
      <c r="L202" s="387"/>
      <c r="M202" s="175"/>
    </row>
    <row r="203" spans="1:13" outlineLevel="1" x14ac:dyDescent="0.25">
      <c r="A203" s="162"/>
      <c r="B203" s="162"/>
      <c r="C203" s="388" t="s">
        <v>632</v>
      </c>
      <c r="D203" s="359" t="s">
        <v>633</v>
      </c>
      <c r="E203" s="162" t="s">
        <v>634</v>
      </c>
      <c r="F203" s="175"/>
      <c r="G203" s="175"/>
      <c r="H203" s="110"/>
      <c r="I203" s="99"/>
      <c r="J203" s="99"/>
      <c r="K203" s="175"/>
      <c r="L203" s="387"/>
      <c r="M203" s="175"/>
    </row>
    <row r="204" spans="1:13" ht="30" outlineLevel="1" x14ac:dyDescent="0.25">
      <c r="A204" s="162"/>
      <c r="B204" s="162"/>
      <c r="C204" s="388" t="s">
        <v>635</v>
      </c>
      <c r="D204" s="359" t="s">
        <v>636</v>
      </c>
      <c r="E204" s="162" t="s">
        <v>637</v>
      </c>
      <c r="F204" s="175"/>
      <c r="G204" s="175"/>
      <c r="H204" s="110"/>
      <c r="I204" s="99" t="s">
        <v>551</v>
      </c>
      <c r="J204" s="99" t="s">
        <v>552</v>
      </c>
      <c r="K204" s="175"/>
      <c r="L204" s="387"/>
      <c r="M204" s="175"/>
    </row>
    <row r="205" spans="1:13" ht="30" outlineLevel="1" x14ac:dyDescent="0.25">
      <c r="A205" s="162"/>
      <c r="B205" s="162"/>
      <c r="C205" s="388" t="s">
        <v>638</v>
      </c>
      <c r="D205" s="359" t="s">
        <v>639</v>
      </c>
      <c r="E205" s="162" t="s">
        <v>640</v>
      </c>
      <c r="F205" s="175"/>
      <c r="G205" s="175"/>
      <c r="H205" s="110"/>
      <c r="I205" s="99" t="s">
        <v>551</v>
      </c>
      <c r="J205" s="99" t="s">
        <v>552</v>
      </c>
      <c r="K205" s="175"/>
      <c r="L205" s="387"/>
      <c r="M205" s="175"/>
    </row>
    <row r="206" spans="1:13" outlineLevel="1" x14ac:dyDescent="0.25">
      <c r="A206" s="162"/>
      <c r="B206" s="162"/>
      <c r="C206" s="388" t="s">
        <v>641</v>
      </c>
      <c r="D206" s="359" t="s">
        <v>642</v>
      </c>
      <c r="E206" s="162" t="s">
        <v>643</v>
      </c>
      <c r="F206" s="175"/>
      <c r="G206" s="175"/>
      <c r="H206" s="110"/>
      <c r="I206" s="99" t="s">
        <v>551</v>
      </c>
      <c r="J206" s="99" t="s">
        <v>552</v>
      </c>
      <c r="K206" s="175"/>
      <c r="L206" s="387"/>
      <c r="M206" s="175"/>
    </row>
    <row r="207" spans="1:13" ht="30" outlineLevel="1" x14ac:dyDescent="0.25">
      <c r="A207" s="162"/>
      <c r="B207" s="162"/>
      <c r="C207" s="388" t="s">
        <v>644</v>
      </c>
      <c r="D207" s="359" t="s">
        <v>645</v>
      </c>
      <c r="E207" s="162" t="s">
        <v>646</v>
      </c>
      <c r="F207" s="175"/>
      <c r="G207" s="175"/>
      <c r="H207" s="110"/>
      <c r="I207" s="99"/>
      <c r="J207" s="99"/>
      <c r="K207" s="175"/>
      <c r="L207" s="387"/>
      <c r="M207" s="175"/>
    </row>
    <row r="208" spans="1:13" outlineLevel="1" x14ac:dyDescent="0.25">
      <c r="A208" s="162"/>
      <c r="B208" s="162"/>
      <c r="C208" s="388" t="s">
        <v>647</v>
      </c>
      <c r="D208" s="359" t="s">
        <v>648</v>
      </c>
      <c r="E208" s="162" t="s">
        <v>649</v>
      </c>
      <c r="F208" s="175"/>
      <c r="G208" s="175"/>
      <c r="H208" s="110"/>
      <c r="I208" s="99" t="s">
        <v>544</v>
      </c>
      <c r="J208" s="99" t="s">
        <v>300</v>
      </c>
      <c r="K208" s="175"/>
      <c r="L208" s="387"/>
      <c r="M208" s="175"/>
    </row>
    <row r="209" spans="1:13" ht="30" outlineLevel="1" x14ac:dyDescent="0.25">
      <c r="A209" s="162"/>
      <c r="B209" s="162"/>
      <c r="C209" s="388" t="s">
        <v>650</v>
      </c>
      <c r="D209" s="359" t="s">
        <v>651</v>
      </c>
      <c r="E209" s="162" t="s">
        <v>652</v>
      </c>
      <c r="F209" s="175"/>
      <c r="G209" s="175"/>
      <c r="H209" s="110"/>
      <c r="I209" s="99"/>
      <c r="J209" s="99"/>
      <c r="K209" s="175"/>
      <c r="L209" s="387"/>
      <c r="M209" s="175"/>
    </row>
    <row r="210" spans="1:13" ht="45" outlineLevel="1" x14ac:dyDescent="0.25">
      <c r="A210" s="162"/>
      <c r="B210" s="162"/>
      <c r="C210" s="360" t="s">
        <v>653</v>
      </c>
      <c r="D210" s="361" t="s">
        <v>654</v>
      </c>
      <c r="E210" s="162" t="s">
        <v>655</v>
      </c>
      <c r="F210" s="175"/>
      <c r="G210" s="175"/>
      <c r="H210" s="110"/>
      <c r="I210" s="343"/>
      <c r="J210" s="343"/>
      <c r="K210" s="175"/>
      <c r="L210" s="387"/>
      <c r="M210" s="175"/>
    </row>
    <row r="211" spans="1:13" x14ac:dyDescent="0.25">
      <c r="A211" s="162" t="s">
        <v>656</v>
      </c>
      <c r="B211" s="162" t="s">
        <v>657</v>
      </c>
      <c r="C211" s="338" t="s">
        <v>106</v>
      </c>
      <c r="D211" s="388" t="s">
        <v>658</v>
      </c>
      <c r="E211" s="175"/>
      <c r="F211" s="162" t="s">
        <v>65</v>
      </c>
      <c r="G211" s="162" t="s">
        <v>659</v>
      </c>
      <c r="H211" s="110"/>
      <c r="I211" s="343"/>
      <c r="J211" s="343"/>
      <c r="K211" s="388" t="s">
        <v>54</v>
      </c>
      <c r="L211" s="387"/>
      <c r="M211" s="175"/>
    </row>
    <row r="212" spans="1:13" x14ac:dyDescent="0.25">
      <c r="A212" s="162" t="s">
        <v>660</v>
      </c>
      <c r="B212" s="162" t="s">
        <v>661</v>
      </c>
      <c r="C212" s="338" t="s">
        <v>106</v>
      </c>
      <c r="D212" s="388" t="s">
        <v>662</v>
      </c>
      <c r="E212" s="175"/>
      <c r="F212" s="162" t="s">
        <v>65</v>
      </c>
      <c r="G212" s="162" t="s">
        <v>663</v>
      </c>
      <c r="H212" s="110"/>
      <c r="I212" s="343"/>
      <c r="J212" s="343"/>
      <c r="K212" s="388" t="s">
        <v>54</v>
      </c>
      <c r="L212" s="387"/>
      <c r="M212" s="175"/>
    </row>
    <row r="213" spans="1:13" x14ac:dyDescent="0.25">
      <c r="A213" s="162" t="s">
        <v>664</v>
      </c>
      <c r="B213" s="162" t="s">
        <v>665</v>
      </c>
      <c r="C213" s="338" t="s">
        <v>150</v>
      </c>
      <c r="D213" s="388" t="s">
        <v>666</v>
      </c>
      <c r="E213" s="338" t="s">
        <v>667</v>
      </c>
      <c r="F213" s="162" t="s">
        <v>65</v>
      </c>
      <c r="G213" s="162" t="s">
        <v>668</v>
      </c>
      <c r="H213" s="110"/>
      <c r="I213" s="342" t="s">
        <v>188</v>
      </c>
      <c r="J213" s="344" t="s">
        <v>669</v>
      </c>
      <c r="K213" s="388" t="s">
        <v>54</v>
      </c>
      <c r="L213" s="387"/>
      <c r="M213" s="175"/>
    </row>
    <row r="214" spans="1:13" outlineLevel="1" x14ac:dyDescent="0.25">
      <c r="A214" s="162"/>
      <c r="B214" s="162"/>
      <c r="C214" s="162" t="s">
        <v>670</v>
      </c>
      <c r="D214" s="249" t="s">
        <v>671</v>
      </c>
      <c r="E214" s="162">
        <v>1</v>
      </c>
      <c r="F214" s="175"/>
      <c r="G214" s="175"/>
      <c r="H214" s="110"/>
      <c r="I214" s="343"/>
      <c r="J214" s="343"/>
      <c r="K214" s="175"/>
      <c r="L214" s="387"/>
      <c r="M214" s="175"/>
    </row>
    <row r="215" spans="1:13" outlineLevel="1" x14ac:dyDescent="0.25">
      <c r="A215" s="162"/>
      <c r="B215" s="162"/>
      <c r="C215" s="162" t="s">
        <v>672</v>
      </c>
      <c r="D215" s="249" t="s">
        <v>673</v>
      </c>
      <c r="E215" s="162">
        <v>2</v>
      </c>
      <c r="F215" s="175"/>
      <c r="G215" s="175"/>
      <c r="H215" s="110"/>
      <c r="I215" s="343"/>
      <c r="J215" s="343"/>
      <c r="K215" s="175"/>
      <c r="L215" s="387"/>
      <c r="M215" s="175"/>
    </row>
    <row r="216" spans="1:13" x14ac:dyDescent="0.25">
      <c r="A216" s="162" t="s">
        <v>674</v>
      </c>
      <c r="B216" s="162" t="s">
        <v>675</v>
      </c>
      <c r="C216" s="338" t="s">
        <v>106</v>
      </c>
      <c r="D216" s="162" t="s">
        <v>676</v>
      </c>
      <c r="E216" s="175"/>
      <c r="F216" s="162" t="s">
        <v>65</v>
      </c>
      <c r="G216" s="162" t="s">
        <v>677</v>
      </c>
      <c r="H216" s="110"/>
      <c r="I216" s="342" t="s">
        <v>188</v>
      </c>
      <c r="J216" s="99" t="s">
        <v>514</v>
      </c>
      <c r="K216" s="388" t="s">
        <v>54</v>
      </c>
      <c r="L216" s="387"/>
      <c r="M216" s="175"/>
    </row>
    <row r="217" spans="1:13" x14ac:dyDescent="0.25">
      <c r="A217" s="162" t="s">
        <v>678</v>
      </c>
      <c r="B217" s="162" t="s">
        <v>679</v>
      </c>
      <c r="C217" s="93" t="s">
        <v>613</v>
      </c>
      <c r="D217" s="388" t="s">
        <v>680</v>
      </c>
      <c r="E217" s="175"/>
      <c r="F217" s="147" t="s">
        <v>65</v>
      </c>
      <c r="G217" s="175"/>
      <c r="H217" s="110"/>
      <c r="I217" s="345"/>
      <c r="J217" s="345"/>
      <c r="K217" s="388" t="s">
        <v>54</v>
      </c>
      <c r="L217" s="387" t="s">
        <v>681</v>
      </c>
      <c r="M217" s="388"/>
    </row>
    <row r="218" spans="1:13" x14ac:dyDescent="0.25">
      <c r="A218" s="92" t="s">
        <v>682</v>
      </c>
      <c r="B218" s="97" t="s">
        <v>683</v>
      </c>
      <c r="C218" s="88"/>
      <c r="D218" s="88" t="s">
        <v>684</v>
      </c>
      <c r="E218" s="88"/>
      <c r="F218" s="88"/>
      <c r="G218" s="92" t="s">
        <v>685</v>
      </c>
      <c r="H218" s="88"/>
      <c r="I218" s="88"/>
      <c r="J218" s="88"/>
      <c r="K218" s="88"/>
      <c r="L218" s="92"/>
      <c r="M218" s="88"/>
    </row>
    <row r="219" spans="1:13" x14ac:dyDescent="0.25">
      <c r="A219" s="162" t="s">
        <v>686</v>
      </c>
      <c r="B219" s="162" t="s">
        <v>687</v>
      </c>
      <c r="C219" s="93" t="s">
        <v>688</v>
      </c>
      <c r="D219" s="388" t="s">
        <v>689</v>
      </c>
      <c r="E219" s="175"/>
      <c r="F219" s="162" t="s">
        <v>65</v>
      </c>
      <c r="G219" s="175"/>
      <c r="H219" s="110"/>
      <c r="I219" s="343"/>
      <c r="J219" s="343"/>
      <c r="K219" s="388" t="s">
        <v>54</v>
      </c>
      <c r="L219" s="387"/>
      <c r="M219" s="388"/>
    </row>
    <row r="220" spans="1:13" x14ac:dyDescent="0.25">
      <c r="A220" s="162" t="s">
        <v>690</v>
      </c>
      <c r="B220" s="162" t="s">
        <v>691</v>
      </c>
      <c r="C220" s="338" t="s">
        <v>150</v>
      </c>
      <c r="D220" s="388" t="s">
        <v>692</v>
      </c>
      <c r="E220" s="338" t="s">
        <v>227</v>
      </c>
      <c r="F220" s="162" t="s">
        <v>65</v>
      </c>
      <c r="G220" s="175"/>
      <c r="H220" s="110"/>
      <c r="I220" s="342" t="s">
        <v>188</v>
      </c>
      <c r="J220" s="99" t="s">
        <v>552</v>
      </c>
      <c r="K220" s="388" t="s">
        <v>54</v>
      </c>
      <c r="L220" s="387"/>
      <c r="M220" s="175"/>
    </row>
    <row r="221" spans="1:13" outlineLevel="1" x14ac:dyDescent="0.25">
      <c r="A221" s="162"/>
      <c r="B221" s="162"/>
      <c r="C221" s="162" t="s">
        <v>228</v>
      </c>
      <c r="D221" s="249" t="s">
        <v>229</v>
      </c>
      <c r="E221" s="162">
        <v>1</v>
      </c>
      <c r="F221" s="175"/>
      <c r="G221" s="175"/>
      <c r="H221" s="110"/>
      <c r="I221" s="343"/>
      <c r="J221" s="343"/>
      <c r="K221" s="175"/>
      <c r="L221" s="387"/>
      <c r="M221" s="175"/>
    </row>
    <row r="222" spans="1:13" outlineLevel="1" x14ac:dyDescent="0.25">
      <c r="A222" s="162"/>
      <c r="B222" s="162"/>
      <c r="C222" s="162" t="s">
        <v>230</v>
      </c>
      <c r="D222" s="249" t="s">
        <v>231</v>
      </c>
      <c r="E222" s="162">
        <v>0</v>
      </c>
      <c r="F222" s="175"/>
      <c r="G222" s="175"/>
      <c r="H222" s="110"/>
      <c r="I222" s="343"/>
      <c r="J222" s="343"/>
      <c r="K222" s="175"/>
      <c r="L222" s="387"/>
      <c r="M222" s="175"/>
    </row>
    <row r="223" spans="1:13" ht="30" x14ac:dyDescent="0.25">
      <c r="A223" s="162" t="s">
        <v>693</v>
      </c>
      <c r="B223" s="388" t="s">
        <v>694</v>
      </c>
      <c r="C223" s="339" t="s">
        <v>695</v>
      </c>
      <c r="D223" s="388" t="s">
        <v>696</v>
      </c>
      <c r="E223" s="175"/>
      <c r="F223" s="162" t="s">
        <v>65</v>
      </c>
      <c r="G223" s="175"/>
      <c r="H223" s="110"/>
      <c r="I223" s="343"/>
      <c r="J223" s="343"/>
      <c r="K223" s="388" t="s">
        <v>54</v>
      </c>
      <c r="L223" s="387" t="s">
        <v>697</v>
      </c>
      <c r="M223" s="388"/>
    </row>
    <row r="224" spans="1:13" x14ac:dyDescent="0.25">
      <c r="A224" s="162" t="s">
        <v>698</v>
      </c>
      <c r="B224" s="162" t="s">
        <v>699</v>
      </c>
      <c r="C224" s="338" t="s">
        <v>106</v>
      </c>
      <c r="D224" s="388" t="s">
        <v>700</v>
      </c>
      <c r="E224" s="175"/>
      <c r="F224" s="162" t="s">
        <v>65</v>
      </c>
      <c r="G224" s="162" t="s">
        <v>701</v>
      </c>
      <c r="H224" s="110"/>
      <c r="I224" s="343"/>
      <c r="J224" s="343"/>
      <c r="K224" s="388" t="s">
        <v>54</v>
      </c>
      <c r="L224" s="387"/>
      <c r="M224" s="175"/>
    </row>
    <row r="225" spans="1:13" ht="30" x14ac:dyDescent="0.25">
      <c r="A225" s="162" t="s">
        <v>702</v>
      </c>
      <c r="B225" s="162" t="s">
        <v>703</v>
      </c>
      <c r="C225" s="338" t="s">
        <v>150</v>
      </c>
      <c r="D225" s="388" t="s">
        <v>704</v>
      </c>
      <c r="E225" s="338" t="s">
        <v>705</v>
      </c>
      <c r="F225" s="162" t="s">
        <v>65</v>
      </c>
      <c r="G225" s="175"/>
      <c r="H225" s="110"/>
      <c r="I225" s="342" t="s">
        <v>706</v>
      </c>
      <c r="J225" s="99" t="s">
        <v>707</v>
      </c>
      <c r="K225" s="388" t="s">
        <v>54</v>
      </c>
      <c r="L225" s="387"/>
      <c r="M225" s="175"/>
    </row>
    <row r="226" spans="1:13" outlineLevel="1" x14ac:dyDescent="0.25">
      <c r="A226" s="162"/>
      <c r="B226" s="162"/>
      <c r="C226" s="162" t="s">
        <v>708</v>
      </c>
      <c r="D226" s="249" t="s">
        <v>709</v>
      </c>
      <c r="E226" s="162">
        <v>1</v>
      </c>
      <c r="F226" s="175"/>
      <c r="G226" s="175"/>
      <c r="H226" s="110"/>
      <c r="I226" s="343"/>
      <c r="J226" s="343"/>
      <c r="K226" s="175"/>
      <c r="L226" s="387"/>
      <c r="M226" s="175"/>
    </row>
    <row r="227" spans="1:13" outlineLevel="1" x14ac:dyDescent="0.25">
      <c r="A227" s="162"/>
      <c r="B227" s="162"/>
      <c r="C227" s="162" t="s">
        <v>710</v>
      </c>
      <c r="D227" s="249" t="s">
        <v>711</v>
      </c>
      <c r="E227" s="162">
        <v>2</v>
      </c>
      <c r="F227" s="175"/>
      <c r="G227" s="175"/>
      <c r="H227" s="110"/>
      <c r="I227" s="343"/>
      <c r="J227" s="343"/>
      <c r="K227" s="175"/>
      <c r="L227" s="387"/>
      <c r="M227" s="175"/>
    </row>
    <row r="228" spans="1:13" outlineLevel="1" x14ac:dyDescent="0.25">
      <c r="A228" s="162"/>
      <c r="B228" s="162"/>
      <c r="C228" s="162" t="s">
        <v>712</v>
      </c>
      <c r="D228" s="249" t="s">
        <v>712</v>
      </c>
      <c r="E228" s="162">
        <v>3</v>
      </c>
      <c r="F228" s="175"/>
      <c r="G228" s="175"/>
      <c r="H228" s="110"/>
      <c r="I228" s="343"/>
      <c r="J228" s="343"/>
      <c r="K228" s="175"/>
      <c r="L228" s="387"/>
      <c r="M228" s="175"/>
    </row>
    <row r="229" spans="1:13" outlineLevel="1" x14ac:dyDescent="0.25">
      <c r="A229" s="162"/>
      <c r="B229" s="162"/>
      <c r="C229" s="162" t="s">
        <v>713</v>
      </c>
      <c r="D229" s="249" t="s">
        <v>714</v>
      </c>
      <c r="E229" s="162">
        <v>4</v>
      </c>
      <c r="F229" s="175"/>
      <c r="G229" s="175"/>
      <c r="H229" s="110"/>
      <c r="I229" s="343"/>
      <c r="J229" s="343"/>
      <c r="K229" s="175"/>
      <c r="L229" s="387"/>
      <c r="M229" s="175"/>
    </row>
    <row r="230" spans="1:13" x14ac:dyDescent="0.25">
      <c r="A230" s="162" t="s">
        <v>715</v>
      </c>
      <c r="B230" s="162" t="s">
        <v>716</v>
      </c>
      <c r="C230" s="338" t="s">
        <v>531</v>
      </c>
      <c r="D230" s="388" t="s">
        <v>717</v>
      </c>
      <c r="E230" s="338" t="s">
        <v>718</v>
      </c>
      <c r="F230" s="162" t="s">
        <v>65</v>
      </c>
      <c r="G230" s="175"/>
      <c r="H230" s="110"/>
      <c r="I230" s="342" t="s">
        <v>299</v>
      </c>
      <c r="J230" s="99" t="s">
        <v>300</v>
      </c>
      <c r="K230" s="388" t="s">
        <v>54</v>
      </c>
      <c r="L230" s="387" t="s">
        <v>719</v>
      </c>
      <c r="M230" s="388"/>
    </row>
    <row r="231" spans="1:13" outlineLevel="1" x14ac:dyDescent="0.25">
      <c r="A231" s="162"/>
      <c r="B231" s="162"/>
      <c r="C231" s="162" t="s">
        <v>720</v>
      </c>
      <c r="D231" s="249" t="s">
        <v>721</v>
      </c>
      <c r="E231" s="387" t="s">
        <v>722</v>
      </c>
      <c r="F231" s="110"/>
      <c r="G231" s="110"/>
      <c r="H231" s="110"/>
      <c r="I231" s="88"/>
      <c r="J231" s="88"/>
      <c r="K231" s="110"/>
      <c r="L231" s="387"/>
      <c r="M231" s="110"/>
    </row>
    <row r="232" spans="1:13" outlineLevel="1" x14ac:dyDescent="0.25">
      <c r="A232" s="162"/>
      <c r="B232" s="162"/>
      <c r="C232" s="162" t="s">
        <v>723</v>
      </c>
      <c r="D232" s="249" t="s">
        <v>724</v>
      </c>
      <c r="E232" s="387" t="s">
        <v>725</v>
      </c>
      <c r="F232" s="110"/>
      <c r="G232" s="110"/>
      <c r="H232" s="110"/>
      <c r="I232" s="92" t="s">
        <v>544</v>
      </c>
      <c r="J232" s="92" t="s">
        <v>300</v>
      </c>
      <c r="K232" s="110"/>
      <c r="L232" s="387"/>
      <c r="M232" s="110"/>
    </row>
    <row r="233" spans="1:13" outlineLevel="1" x14ac:dyDescent="0.25">
      <c r="A233" s="162"/>
      <c r="B233" s="162"/>
      <c r="C233" s="162" t="s">
        <v>726</v>
      </c>
      <c r="D233" s="249" t="s">
        <v>727</v>
      </c>
      <c r="E233" s="387" t="s">
        <v>728</v>
      </c>
      <c r="F233" s="110"/>
      <c r="G233" s="110"/>
      <c r="H233" s="110"/>
      <c r="I233" s="92" t="s">
        <v>544</v>
      </c>
      <c r="J233" s="92" t="s">
        <v>300</v>
      </c>
      <c r="K233" s="110"/>
      <c r="L233" s="387"/>
      <c r="M233" s="110"/>
    </row>
    <row r="234" spans="1:13" outlineLevel="1" x14ac:dyDescent="0.25">
      <c r="A234" s="162"/>
      <c r="B234" s="162"/>
      <c r="C234" s="162" t="s">
        <v>729</v>
      </c>
      <c r="D234" s="249" t="s">
        <v>730</v>
      </c>
      <c r="E234" s="387" t="s">
        <v>731</v>
      </c>
      <c r="F234" s="110"/>
      <c r="G234" s="110"/>
      <c r="H234" s="110"/>
      <c r="I234" s="92" t="s">
        <v>544</v>
      </c>
      <c r="J234" s="92" t="s">
        <v>300</v>
      </c>
      <c r="K234" s="110"/>
      <c r="L234" s="387"/>
      <c r="M234" s="110"/>
    </row>
    <row r="235" spans="1:13" outlineLevel="1" x14ac:dyDescent="0.25">
      <c r="A235" s="162"/>
      <c r="B235" s="162"/>
      <c r="C235" s="162" t="s">
        <v>732</v>
      </c>
      <c r="D235" s="249" t="s">
        <v>733</v>
      </c>
      <c r="E235" s="387" t="s">
        <v>734</v>
      </c>
      <c r="F235" s="110"/>
      <c r="G235" s="110"/>
      <c r="H235" s="110"/>
      <c r="I235" s="88"/>
      <c r="J235" s="88"/>
      <c r="K235" s="110"/>
      <c r="L235" s="387"/>
      <c r="M235" s="110"/>
    </row>
    <row r="236" spans="1:13" ht="30" x14ac:dyDescent="0.25">
      <c r="A236" s="162" t="s">
        <v>735</v>
      </c>
      <c r="B236" s="388" t="s">
        <v>736</v>
      </c>
      <c r="C236" s="338" t="s">
        <v>150</v>
      </c>
      <c r="D236" s="388" t="s">
        <v>737</v>
      </c>
      <c r="E236" s="163" t="s">
        <v>738</v>
      </c>
      <c r="F236" s="387" t="s">
        <v>65</v>
      </c>
      <c r="G236" s="387" t="s">
        <v>739</v>
      </c>
      <c r="H236" s="110"/>
      <c r="I236" s="132" t="s">
        <v>188</v>
      </c>
      <c r="J236" s="92" t="s">
        <v>552</v>
      </c>
      <c r="K236" s="386" t="s">
        <v>54</v>
      </c>
      <c r="L236" s="387"/>
      <c r="M236" s="110"/>
    </row>
    <row r="237" spans="1:13" outlineLevel="1" x14ac:dyDescent="0.25">
      <c r="A237" s="162"/>
      <c r="B237" s="162"/>
      <c r="C237" s="162" t="s">
        <v>740</v>
      </c>
      <c r="D237" s="249" t="s">
        <v>740</v>
      </c>
      <c r="E237" s="387">
        <v>1</v>
      </c>
      <c r="F237" s="110"/>
      <c r="G237" s="110"/>
      <c r="H237" s="110"/>
      <c r="I237" s="88"/>
      <c r="J237" s="88"/>
      <c r="K237" s="110"/>
      <c r="L237" s="387"/>
      <c r="M237" s="110"/>
    </row>
    <row r="238" spans="1:13" outlineLevel="1" x14ac:dyDescent="0.25">
      <c r="A238" s="162"/>
      <c r="B238" s="162"/>
      <c r="C238" s="162" t="s">
        <v>741</v>
      </c>
      <c r="D238" s="249" t="s">
        <v>741</v>
      </c>
      <c r="E238" s="387">
        <v>2</v>
      </c>
      <c r="F238" s="110"/>
      <c r="G238" s="110"/>
      <c r="H238" s="110"/>
      <c r="I238" s="88"/>
      <c r="J238" s="88"/>
      <c r="K238" s="110"/>
      <c r="L238" s="387"/>
      <c r="M238" s="110"/>
    </row>
    <row r="239" spans="1:13" x14ac:dyDescent="0.25">
      <c r="A239" s="162" t="s">
        <v>742</v>
      </c>
      <c r="B239" s="162" t="s">
        <v>743</v>
      </c>
      <c r="C239" s="338" t="s">
        <v>150</v>
      </c>
      <c r="D239" s="388" t="s">
        <v>744</v>
      </c>
      <c r="E239" s="163" t="s">
        <v>745</v>
      </c>
      <c r="F239" s="387" t="s">
        <v>65</v>
      </c>
      <c r="G239" s="387" t="s">
        <v>746</v>
      </c>
      <c r="H239" s="110"/>
      <c r="I239" s="132" t="s">
        <v>299</v>
      </c>
      <c r="J239" s="92" t="s">
        <v>300</v>
      </c>
      <c r="K239" s="386" t="s">
        <v>54</v>
      </c>
      <c r="L239" s="387"/>
      <c r="M239" s="110"/>
    </row>
    <row r="240" spans="1:13" outlineLevel="1" x14ac:dyDescent="0.25">
      <c r="A240" s="162"/>
      <c r="B240" s="162"/>
      <c r="C240" s="162" t="s">
        <v>747</v>
      </c>
      <c r="D240" s="249" t="s">
        <v>748</v>
      </c>
      <c r="E240" s="387">
        <v>1</v>
      </c>
      <c r="F240" s="110"/>
      <c r="G240" s="110"/>
      <c r="H240" s="110"/>
      <c r="I240" s="88"/>
      <c r="J240" s="88"/>
      <c r="K240" s="110"/>
      <c r="L240" s="387"/>
      <c r="M240" s="110"/>
    </row>
    <row r="241" spans="1:13" outlineLevel="1" x14ac:dyDescent="0.25">
      <c r="A241" s="162"/>
      <c r="B241" s="162"/>
      <c r="C241" s="162" t="s">
        <v>749</v>
      </c>
      <c r="D241" s="249" t="s">
        <v>750</v>
      </c>
      <c r="E241" s="387">
        <v>2</v>
      </c>
      <c r="F241" s="110"/>
      <c r="G241" s="110"/>
      <c r="H241" s="110"/>
      <c r="I241" s="88"/>
      <c r="J241" s="88"/>
      <c r="K241" s="110"/>
      <c r="L241" s="387"/>
      <c r="M241" s="110"/>
    </row>
    <row r="242" spans="1:13" outlineLevel="1" x14ac:dyDescent="0.25">
      <c r="A242" s="162"/>
      <c r="B242" s="162"/>
      <c r="C242" s="162" t="s">
        <v>751</v>
      </c>
      <c r="D242" s="249" t="s">
        <v>752</v>
      </c>
      <c r="E242" s="387">
        <v>3</v>
      </c>
      <c r="F242" s="110"/>
      <c r="G242" s="110"/>
      <c r="H242" s="110"/>
      <c r="I242" s="88"/>
      <c r="J242" s="88"/>
      <c r="K242" s="110"/>
      <c r="L242" s="387"/>
      <c r="M242" s="110"/>
    </row>
    <row r="243" spans="1:13" x14ac:dyDescent="0.25">
      <c r="A243" s="162" t="s">
        <v>753</v>
      </c>
      <c r="B243" s="162" t="s">
        <v>754</v>
      </c>
      <c r="C243" s="338" t="s">
        <v>106</v>
      </c>
      <c r="D243" s="388" t="s">
        <v>755</v>
      </c>
      <c r="E243" s="110"/>
      <c r="F243" s="387" t="s">
        <v>65</v>
      </c>
      <c r="G243" s="387" t="s">
        <v>756</v>
      </c>
      <c r="H243" s="110"/>
      <c r="I243" s="88"/>
      <c r="J243" s="88"/>
      <c r="K243" s="386" t="s">
        <v>54</v>
      </c>
      <c r="L243" s="387"/>
      <c r="M243" s="110"/>
    </row>
    <row r="244" spans="1:13" x14ac:dyDescent="0.25">
      <c r="A244" s="162" t="s">
        <v>757</v>
      </c>
      <c r="B244" s="162" t="s">
        <v>758</v>
      </c>
      <c r="C244" s="338" t="s">
        <v>150</v>
      </c>
      <c r="D244" s="388" t="s">
        <v>759</v>
      </c>
      <c r="E244" s="163" t="s">
        <v>227</v>
      </c>
      <c r="F244" s="387" t="s">
        <v>65</v>
      </c>
      <c r="G244" s="110"/>
      <c r="H244" s="110"/>
      <c r="I244" s="88"/>
      <c r="J244" s="88"/>
      <c r="K244" s="386" t="s">
        <v>54</v>
      </c>
      <c r="L244" s="387"/>
      <c r="M244" s="110"/>
    </row>
    <row r="245" spans="1:13" outlineLevel="1" x14ac:dyDescent="0.25">
      <c r="A245" s="162"/>
      <c r="B245" s="162"/>
      <c r="C245" s="162" t="s">
        <v>228</v>
      </c>
      <c r="D245" s="249" t="s">
        <v>229</v>
      </c>
      <c r="E245" s="387">
        <v>1</v>
      </c>
      <c r="F245" s="110"/>
      <c r="G245" s="110"/>
      <c r="H245" s="110"/>
      <c r="I245" s="88"/>
      <c r="J245" s="88"/>
      <c r="K245" s="110"/>
      <c r="L245" s="387"/>
      <c r="M245" s="110"/>
    </row>
    <row r="246" spans="1:13" outlineLevel="1" x14ac:dyDescent="0.25">
      <c r="A246" s="162"/>
      <c r="B246" s="162"/>
      <c r="C246" s="162" t="s">
        <v>230</v>
      </c>
      <c r="D246" s="249" t="s">
        <v>231</v>
      </c>
      <c r="E246" s="387">
        <v>0</v>
      </c>
      <c r="F246" s="110"/>
      <c r="G246" s="110"/>
      <c r="H246" s="110"/>
      <c r="I246" s="88"/>
      <c r="J246" s="88"/>
      <c r="K246" s="110"/>
      <c r="L246" s="387"/>
      <c r="M246" s="110"/>
    </row>
    <row r="247" spans="1:13" ht="30" x14ac:dyDescent="0.25">
      <c r="A247" s="162" t="s">
        <v>760</v>
      </c>
      <c r="B247" s="162" t="s">
        <v>761</v>
      </c>
      <c r="C247" s="338" t="s">
        <v>106</v>
      </c>
      <c r="D247" s="162" t="s">
        <v>762</v>
      </c>
      <c r="E247" s="110"/>
      <c r="F247" s="387" t="s">
        <v>65</v>
      </c>
      <c r="G247" s="386" t="s">
        <v>763</v>
      </c>
      <c r="H247" s="110"/>
      <c r="I247" s="88"/>
      <c r="J247" s="88"/>
      <c r="K247" s="386" t="s">
        <v>54</v>
      </c>
      <c r="L247" s="387"/>
      <c r="M247" s="110"/>
    </row>
    <row r="248" spans="1:13" x14ac:dyDescent="0.25">
      <c r="A248" s="92" t="s">
        <v>764</v>
      </c>
      <c r="B248" s="97" t="s">
        <v>765</v>
      </c>
      <c r="C248" s="88"/>
      <c r="D248" s="88" t="s">
        <v>766</v>
      </c>
      <c r="E248" s="88"/>
      <c r="F248" s="88"/>
      <c r="G248" s="92" t="s">
        <v>767</v>
      </c>
      <c r="H248" s="88"/>
      <c r="I248" s="88"/>
      <c r="J248" s="88"/>
      <c r="K248" s="88"/>
      <c r="L248" s="92"/>
      <c r="M248" s="88"/>
    </row>
    <row r="249" spans="1:13" x14ac:dyDescent="0.25">
      <c r="A249" s="387" t="s">
        <v>768</v>
      </c>
      <c r="B249" s="387" t="s">
        <v>769</v>
      </c>
      <c r="C249" s="163" t="s">
        <v>150</v>
      </c>
      <c r="D249" s="386" t="s">
        <v>769</v>
      </c>
      <c r="E249" s="163" t="s">
        <v>770</v>
      </c>
      <c r="F249" s="387" t="s">
        <v>65</v>
      </c>
      <c r="G249" s="387" t="s">
        <v>767</v>
      </c>
      <c r="H249" s="110"/>
      <c r="I249" s="132" t="s">
        <v>299</v>
      </c>
      <c r="J249" s="92" t="s">
        <v>300</v>
      </c>
      <c r="K249" s="386" t="s">
        <v>54</v>
      </c>
      <c r="L249" s="387"/>
      <c r="M249" s="110"/>
    </row>
    <row r="250" spans="1:13" outlineLevel="1" x14ac:dyDescent="0.25">
      <c r="A250" s="387"/>
      <c r="B250" s="387"/>
      <c r="C250" s="387" t="s">
        <v>771</v>
      </c>
      <c r="D250" s="162" t="s">
        <v>772</v>
      </c>
      <c r="E250" s="387">
        <v>1</v>
      </c>
      <c r="F250" s="110"/>
      <c r="G250" s="110"/>
      <c r="H250" s="110"/>
      <c r="I250" s="88"/>
      <c r="J250" s="88"/>
      <c r="K250" s="110"/>
      <c r="L250" s="387"/>
      <c r="M250" s="110"/>
    </row>
    <row r="251" spans="1:13" outlineLevel="1" x14ac:dyDescent="0.25">
      <c r="A251" s="387"/>
      <c r="B251" s="387"/>
      <c r="C251" s="387" t="s">
        <v>773</v>
      </c>
      <c r="D251" s="162" t="s">
        <v>774</v>
      </c>
      <c r="E251" s="387">
        <v>2</v>
      </c>
      <c r="F251" s="110"/>
      <c r="G251" s="110"/>
      <c r="H251" s="110"/>
      <c r="I251" s="88"/>
      <c r="J251" s="88"/>
      <c r="K251" s="110"/>
      <c r="L251" s="387"/>
      <c r="M251" s="110"/>
    </row>
    <row r="252" spans="1:13" x14ac:dyDescent="0.25">
      <c r="A252" s="387" t="s">
        <v>775</v>
      </c>
      <c r="B252" s="387" t="s">
        <v>776</v>
      </c>
      <c r="C252" s="163" t="s">
        <v>150</v>
      </c>
      <c r="D252" s="386" t="s">
        <v>777</v>
      </c>
      <c r="E252" s="163" t="s">
        <v>778</v>
      </c>
      <c r="F252" s="387" t="s">
        <v>65</v>
      </c>
      <c r="G252" s="387" t="s">
        <v>767</v>
      </c>
      <c r="H252" s="110"/>
      <c r="I252" s="132" t="s">
        <v>299</v>
      </c>
      <c r="J252" s="92" t="s">
        <v>300</v>
      </c>
      <c r="K252" s="386" t="s">
        <v>54</v>
      </c>
      <c r="L252" s="387"/>
      <c r="M252" s="110"/>
    </row>
    <row r="253" spans="1:13" outlineLevel="1" x14ac:dyDescent="0.25">
      <c r="A253" s="387"/>
      <c r="B253" s="387"/>
      <c r="C253" s="387" t="s">
        <v>165</v>
      </c>
      <c r="D253" s="249" t="s">
        <v>165</v>
      </c>
      <c r="E253" s="387">
        <v>1</v>
      </c>
      <c r="F253" s="110"/>
      <c r="G253" s="110"/>
      <c r="H253" s="110"/>
      <c r="I253" s="88"/>
      <c r="J253" s="88"/>
      <c r="K253" s="110"/>
      <c r="L253" s="387"/>
      <c r="M253" s="110"/>
    </row>
    <row r="254" spans="1:13" outlineLevel="1" x14ac:dyDescent="0.25">
      <c r="A254" s="387"/>
      <c r="B254" s="387"/>
      <c r="C254" s="387" t="s">
        <v>779</v>
      </c>
      <c r="D254" s="249" t="s">
        <v>779</v>
      </c>
      <c r="E254" s="387">
        <v>2</v>
      </c>
      <c r="F254" s="110"/>
      <c r="G254" s="110"/>
      <c r="H254" s="110"/>
      <c r="I254" s="88"/>
      <c r="J254" s="88"/>
      <c r="K254" s="110"/>
      <c r="L254" s="387"/>
      <c r="M254" s="110"/>
    </row>
    <row r="255" spans="1:13" outlineLevel="1" x14ac:dyDescent="0.25">
      <c r="A255" s="387"/>
      <c r="B255" s="387"/>
      <c r="C255" s="387" t="s">
        <v>780</v>
      </c>
      <c r="D255" s="249" t="s">
        <v>780</v>
      </c>
      <c r="E255" s="387">
        <v>3</v>
      </c>
      <c r="F255" s="110"/>
      <c r="G255" s="110"/>
      <c r="H255" s="110"/>
      <c r="I255" s="88"/>
      <c r="J255" s="88"/>
      <c r="K255" s="110"/>
      <c r="L255" s="387"/>
      <c r="M255" s="110"/>
    </row>
    <row r="256" spans="1:13" outlineLevel="1" x14ac:dyDescent="0.25">
      <c r="A256" s="387"/>
      <c r="B256" s="387"/>
      <c r="C256" s="387" t="s">
        <v>781</v>
      </c>
      <c r="D256" s="249" t="s">
        <v>781</v>
      </c>
      <c r="E256" s="387">
        <v>4</v>
      </c>
      <c r="F256" s="110"/>
      <c r="G256" s="110"/>
      <c r="H256" s="110"/>
      <c r="I256" s="88"/>
      <c r="J256" s="88"/>
      <c r="K256" s="110"/>
      <c r="L256" s="387"/>
      <c r="M256" s="110"/>
    </row>
    <row r="257" spans="1:13" x14ac:dyDescent="0.25">
      <c r="A257" s="387" t="s">
        <v>782</v>
      </c>
      <c r="B257" s="387" t="s">
        <v>783</v>
      </c>
      <c r="C257" s="93" t="s">
        <v>784</v>
      </c>
      <c r="D257" s="386" t="s">
        <v>785</v>
      </c>
      <c r="E257" s="110"/>
      <c r="F257" s="387" t="s">
        <v>65</v>
      </c>
      <c r="G257" s="387" t="s">
        <v>767</v>
      </c>
      <c r="H257" s="110"/>
      <c r="I257" s="195"/>
      <c r="J257" s="195"/>
      <c r="K257" s="386" t="s">
        <v>54</v>
      </c>
      <c r="L257" s="387" t="s">
        <v>786</v>
      </c>
      <c r="M257" s="147"/>
    </row>
    <row r="258" spans="1:13" x14ac:dyDescent="0.25">
      <c r="A258" s="387" t="s">
        <v>787</v>
      </c>
      <c r="B258" s="387" t="s">
        <v>788</v>
      </c>
      <c r="C258" s="93" t="s">
        <v>602</v>
      </c>
      <c r="D258" s="386" t="s">
        <v>788</v>
      </c>
      <c r="E258" s="110"/>
      <c r="F258" s="387" t="s">
        <v>65</v>
      </c>
      <c r="G258" s="387" t="s">
        <v>767</v>
      </c>
      <c r="H258" s="110"/>
      <c r="I258" s="195"/>
      <c r="J258" s="195"/>
      <c r="K258" s="386" t="s">
        <v>54</v>
      </c>
      <c r="L258" s="387" t="s">
        <v>789</v>
      </c>
      <c r="M258" s="147"/>
    </row>
    <row r="259" spans="1:13" x14ac:dyDescent="0.25">
      <c r="A259" s="387" t="s">
        <v>790</v>
      </c>
      <c r="B259" s="387" t="s">
        <v>791</v>
      </c>
      <c r="C259" s="93" t="s">
        <v>784</v>
      </c>
      <c r="D259" s="386" t="s">
        <v>792</v>
      </c>
      <c r="E259" s="110"/>
      <c r="F259" s="387" t="s">
        <v>65</v>
      </c>
      <c r="G259" s="387" t="s">
        <v>767</v>
      </c>
      <c r="H259" s="110"/>
      <c r="I259" s="195"/>
      <c r="J259" s="195"/>
      <c r="K259" s="386" t="s">
        <v>54</v>
      </c>
      <c r="L259" s="387" t="s">
        <v>793</v>
      </c>
      <c r="M259" s="147"/>
    </row>
    <row r="260" spans="1:13" x14ac:dyDescent="0.25">
      <c r="A260" s="387" t="s">
        <v>794</v>
      </c>
      <c r="B260" s="387" t="s">
        <v>795</v>
      </c>
      <c r="C260" s="163" t="s">
        <v>150</v>
      </c>
      <c r="D260" s="386" t="s">
        <v>796</v>
      </c>
      <c r="E260" s="163" t="s">
        <v>797</v>
      </c>
      <c r="F260" s="387" t="s">
        <v>65</v>
      </c>
      <c r="G260" s="387" t="s">
        <v>767</v>
      </c>
      <c r="H260" s="110"/>
      <c r="I260" s="132" t="s">
        <v>299</v>
      </c>
      <c r="J260" s="92" t="s">
        <v>300</v>
      </c>
      <c r="K260" s="386" t="s">
        <v>54</v>
      </c>
      <c r="L260" s="387"/>
      <c r="M260" s="110"/>
    </row>
    <row r="261" spans="1:13" outlineLevel="1" x14ac:dyDescent="0.25">
      <c r="A261" s="387"/>
      <c r="B261" s="387"/>
      <c r="C261" s="387" t="s">
        <v>798</v>
      </c>
      <c r="D261" s="162" t="s">
        <v>799</v>
      </c>
      <c r="E261" s="387">
        <v>1</v>
      </c>
      <c r="F261" s="110"/>
      <c r="G261" s="110"/>
      <c r="H261" s="110"/>
      <c r="I261" s="88"/>
      <c r="J261" s="88"/>
      <c r="K261" s="110"/>
      <c r="L261" s="387"/>
      <c r="M261" s="110"/>
    </row>
    <row r="262" spans="1:13" outlineLevel="1" x14ac:dyDescent="0.25">
      <c r="A262" s="387"/>
      <c r="B262" s="387"/>
      <c r="C262" s="387" t="s">
        <v>800</v>
      </c>
      <c r="D262" s="162" t="s">
        <v>801</v>
      </c>
      <c r="E262" s="387">
        <v>2</v>
      </c>
      <c r="F262" s="110"/>
      <c r="G262" s="110"/>
      <c r="H262" s="110"/>
      <c r="I262" s="88"/>
      <c r="J262" s="88"/>
      <c r="K262" s="110"/>
      <c r="L262" s="387"/>
      <c r="M262" s="110"/>
    </row>
    <row r="263" spans="1:13" outlineLevel="1" x14ac:dyDescent="0.25">
      <c r="A263" s="387"/>
      <c r="B263" s="387"/>
      <c r="C263" s="387" t="s">
        <v>802</v>
      </c>
      <c r="D263" s="162" t="s">
        <v>803</v>
      </c>
      <c r="E263" s="387">
        <v>3</v>
      </c>
      <c r="F263" s="110"/>
      <c r="G263" s="110"/>
      <c r="H263" s="110"/>
      <c r="I263" s="88"/>
      <c r="J263" s="88"/>
      <c r="K263" s="110"/>
      <c r="L263" s="387"/>
      <c r="M263" s="110"/>
    </row>
    <row r="264" spans="1:13" outlineLevel="1" x14ac:dyDescent="0.25">
      <c r="A264" s="387"/>
      <c r="B264" s="387"/>
      <c r="C264" s="387" t="s">
        <v>804</v>
      </c>
      <c r="D264" s="162" t="s">
        <v>804</v>
      </c>
      <c r="E264" s="387">
        <v>4</v>
      </c>
      <c r="F264" s="110"/>
      <c r="G264" s="110"/>
      <c r="H264" s="110"/>
      <c r="I264" s="88"/>
      <c r="J264" s="88"/>
      <c r="K264" s="110"/>
      <c r="L264" s="387"/>
      <c r="M264" s="110"/>
    </row>
    <row r="265" spans="1:13" x14ac:dyDescent="0.25">
      <c r="A265" s="387" t="s">
        <v>805</v>
      </c>
      <c r="B265" s="387" t="s">
        <v>806</v>
      </c>
      <c r="C265" s="163" t="s">
        <v>150</v>
      </c>
      <c r="D265" s="386" t="s">
        <v>807</v>
      </c>
      <c r="E265" s="163" t="s">
        <v>808</v>
      </c>
      <c r="F265" s="387" t="s">
        <v>65</v>
      </c>
      <c r="G265" s="387" t="s">
        <v>767</v>
      </c>
      <c r="H265" s="110"/>
      <c r="I265" s="88"/>
      <c r="J265" s="88"/>
      <c r="K265" s="386" t="s">
        <v>54</v>
      </c>
      <c r="L265" s="387"/>
      <c r="M265" s="110"/>
    </row>
    <row r="266" spans="1:13" outlineLevel="1" x14ac:dyDescent="0.25">
      <c r="A266" s="387"/>
      <c r="B266" s="387"/>
      <c r="C266" s="387" t="s">
        <v>228</v>
      </c>
      <c r="D266" s="249" t="s">
        <v>229</v>
      </c>
      <c r="E266" s="387">
        <v>1</v>
      </c>
      <c r="F266" s="110"/>
      <c r="G266" s="110"/>
      <c r="H266" s="110"/>
      <c r="I266" s="88"/>
      <c r="J266" s="88"/>
      <c r="K266" s="110"/>
      <c r="L266" s="387"/>
      <c r="M266" s="110"/>
    </row>
    <row r="267" spans="1:13" outlineLevel="1" x14ac:dyDescent="0.25">
      <c r="A267" s="387"/>
      <c r="B267" s="387"/>
      <c r="C267" s="387" t="s">
        <v>230</v>
      </c>
      <c r="D267" s="249" t="s">
        <v>231</v>
      </c>
      <c r="E267" s="387">
        <v>0</v>
      </c>
      <c r="F267" s="110"/>
      <c r="G267" s="110"/>
      <c r="H267" s="110"/>
      <c r="I267" s="88"/>
      <c r="J267" s="88"/>
      <c r="K267" s="110"/>
      <c r="L267" s="387"/>
      <c r="M267" s="110"/>
    </row>
    <row r="268" spans="1:13" outlineLevel="1" x14ac:dyDescent="0.25">
      <c r="A268" s="387"/>
      <c r="B268" s="387"/>
      <c r="C268" s="387" t="s">
        <v>809</v>
      </c>
      <c r="D268" s="249" t="s">
        <v>810</v>
      </c>
      <c r="E268" s="387">
        <v>2</v>
      </c>
      <c r="F268" s="110"/>
      <c r="G268" s="110"/>
      <c r="H268" s="110"/>
      <c r="I268" s="88"/>
      <c r="J268" s="88"/>
      <c r="K268" s="110"/>
      <c r="L268" s="387"/>
      <c r="M268" s="110"/>
    </row>
    <row r="269" spans="1:13" x14ac:dyDescent="0.25">
      <c r="A269" s="87" t="s">
        <v>811</v>
      </c>
      <c r="B269" s="106" t="s">
        <v>812</v>
      </c>
      <c r="C269" s="87"/>
      <c r="D269" s="87" t="s">
        <v>813</v>
      </c>
      <c r="E269" s="87"/>
      <c r="F269" s="87"/>
      <c r="G269" s="87"/>
      <c r="H269" s="87"/>
      <c r="I269" s="88"/>
      <c r="J269" s="88"/>
      <c r="K269" s="87"/>
      <c r="L269" s="90"/>
      <c r="M269" s="87"/>
    </row>
    <row r="270" spans="1:13" x14ac:dyDescent="0.25">
      <c r="A270" s="92" t="s">
        <v>814</v>
      </c>
      <c r="B270" s="97" t="s">
        <v>815</v>
      </c>
      <c r="C270" s="88"/>
      <c r="D270" s="88" t="s">
        <v>816</v>
      </c>
      <c r="E270" s="88"/>
      <c r="F270" s="88"/>
      <c r="G270" s="88"/>
      <c r="H270" s="88"/>
      <c r="I270" s="88"/>
      <c r="J270" s="88"/>
      <c r="K270" s="88"/>
      <c r="L270" s="92"/>
      <c r="M270" s="88"/>
    </row>
    <row r="271" spans="1:13" ht="30" x14ac:dyDescent="0.25">
      <c r="A271" s="162" t="s">
        <v>817</v>
      </c>
      <c r="B271" s="162" t="s">
        <v>818</v>
      </c>
      <c r="C271" s="338" t="s">
        <v>106</v>
      </c>
      <c r="D271" s="388" t="s">
        <v>819</v>
      </c>
      <c r="E271" s="84" t="s">
        <v>820</v>
      </c>
      <c r="F271" s="387" t="s">
        <v>65</v>
      </c>
      <c r="G271" s="388" t="s">
        <v>216</v>
      </c>
      <c r="H271" s="250" t="s">
        <v>821</v>
      </c>
      <c r="I271" s="132" t="s">
        <v>706</v>
      </c>
      <c r="J271" s="336" t="s">
        <v>822</v>
      </c>
      <c r="K271" s="386" t="s">
        <v>54</v>
      </c>
      <c r="L271" s="387"/>
      <c r="M271" s="110"/>
    </row>
    <row r="272" spans="1:13" x14ac:dyDescent="0.25">
      <c r="A272" s="387" t="s">
        <v>823</v>
      </c>
      <c r="B272" s="162" t="s">
        <v>824</v>
      </c>
      <c r="C272" s="338" t="s">
        <v>106</v>
      </c>
      <c r="D272" s="162" t="s">
        <v>825</v>
      </c>
      <c r="E272" s="340"/>
      <c r="F272" s="387" t="s">
        <v>84</v>
      </c>
      <c r="G272" s="388"/>
      <c r="H272" s="162"/>
      <c r="I272" s="88"/>
      <c r="J272" s="336"/>
      <c r="K272" s="381" t="s">
        <v>826</v>
      </c>
      <c r="L272" s="387"/>
      <c r="M272" s="110"/>
    </row>
    <row r="273" spans="1:13" x14ac:dyDescent="0.25">
      <c r="A273" s="387" t="s">
        <v>827</v>
      </c>
      <c r="B273" s="162" t="s">
        <v>828</v>
      </c>
      <c r="C273" s="338" t="s">
        <v>106</v>
      </c>
      <c r="D273" s="162" t="s">
        <v>829</v>
      </c>
      <c r="E273" s="340"/>
      <c r="F273" s="387" t="s">
        <v>84</v>
      </c>
      <c r="G273" s="388"/>
      <c r="H273" s="162"/>
      <c r="I273" s="88"/>
      <c r="J273" s="336"/>
      <c r="K273" s="381" t="s">
        <v>826</v>
      </c>
      <c r="L273" s="387"/>
      <c r="M273" s="110"/>
    </row>
    <row r="274" spans="1:13" x14ac:dyDescent="0.25">
      <c r="A274" s="387" t="s">
        <v>830</v>
      </c>
      <c r="B274" s="162" t="s">
        <v>831</v>
      </c>
      <c r="C274" s="338" t="s">
        <v>106</v>
      </c>
      <c r="D274" s="162" t="s">
        <v>832</v>
      </c>
      <c r="E274" s="340"/>
      <c r="F274" s="387" t="s">
        <v>84</v>
      </c>
      <c r="G274" s="388"/>
      <c r="H274" s="162"/>
      <c r="I274" s="88"/>
      <c r="J274" s="336"/>
      <c r="K274" s="381" t="s">
        <v>826</v>
      </c>
      <c r="L274" s="387"/>
      <c r="M274" s="110"/>
    </row>
    <row r="275" spans="1:13" x14ac:dyDescent="0.25">
      <c r="A275" s="387" t="s">
        <v>833</v>
      </c>
      <c r="B275" s="162" t="s">
        <v>834</v>
      </c>
      <c r="C275" s="338" t="s">
        <v>106</v>
      </c>
      <c r="D275" s="162" t="s">
        <v>835</v>
      </c>
      <c r="E275" s="340"/>
      <c r="F275" s="387" t="s">
        <v>84</v>
      </c>
      <c r="G275" s="388"/>
      <c r="H275" s="162"/>
      <c r="I275" s="88"/>
      <c r="J275" s="336"/>
      <c r="K275" s="381" t="s">
        <v>826</v>
      </c>
      <c r="L275" s="387"/>
      <c r="M275" s="110"/>
    </row>
    <row r="276" spans="1:13" x14ac:dyDescent="0.25">
      <c r="A276" s="387" t="s">
        <v>836</v>
      </c>
      <c r="B276" s="162" t="s">
        <v>837</v>
      </c>
      <c r="C276" s="338" t="s">
        <v>106</v>
      </c>
      <c r="D276" s="162" t="s">
        <v>838</v>
      </c>
      <c r="E276" s="340"/>
      <c r="F276" s="387" t="s">
        <v>84</v>
      </c>
      <c r="G276" s="388"/>
      <c r="H276" s="162"/>
      <c r="I276" s="88"/>
      <c r="J276" s="336"/>
      <c r="K276" s="381" t="s">
        <v>826</v>
      </c>
      <c r="L276" s="387"/>
      <c r="M276" s="110"/>
    </row>
    <row r="277" spans="1:13" ht="238.15" customHeight="1" x14ac:dyDescent="0.25">
      <c r="A277" s="387" t="s">
        <v>839</v>
      </c>
      <c r="B277" s="387" t="s">
        <v>840</v>
      </c>
      <c r="C277" s="163" t="s">
        <v>150</v>
      </c>
      <c r="D277" s="388" t="s">
        <v>841</v>
      </c>
      <c r="E277" s="338" t="s">
        <v>842</v>
      </c>
      <c r="F277" s="387" t="s">
        <v>65</v>
      </c>
      <c r="G277" s="357" t="s">
        <v>843</v>
      </c>
      <c r="H277" s="250" t="s">
        <v>844</v>
      </c>
      <c r="I277" s="88"/>
      <c r="J277" s="88"/>
      <c r="K277" s="381" t="s">
        <v>190</v>
      </c>
      <c r="L277" s="387" t="s">
        <v>845</v>
      </c>
      <c r="M277" s="147" t="s">
        <v>846</v>
      </c>
    </row>
    <row r="278" spans="1:13" ht="209.45" customHeight="1" x14ac:dyDescent="0.25">
      <c r="A278" s="387" t="s">
        <v>847</v>
      </c>
      <c r="B278" s="387" t="s">
        <v>848</v>
      </c>
      <c r="C278" s="163" t="s">
        <v>150</v>
      </c>
      <c r="D278" s="388" t="s">
        <v>849</v>
      </c>
      <c r="E278" s="338" t="s">
        <v>850</v>
      </c>
      <c r="F278" s="387" t="s">
        <v>65</v>
      </c>
      <c r="G278" s="387" t="s">
        <v>851</v>
      </c>
      <c r="H278" s="250" t="s">
        <v>844</v>
      </c>
      <c r="I278" s="88"/>
      <c r="J278" s="88"/>
      <c r="K278" s="381" t="s">
        <v>190</v>
      </c>
      <c r="L278" s="387" t="s">
        <v>845</v>
      </c>
      <c r="M278" s="147" t="s">
        <v>852</v>
      </c>
    </row>
    <row r="279" spans="1:13" ht="225" x14ac:dyDescent="0.25">
      <c r="A279" s="387" t="s">
        <v>853</v>
      </c>
      <c r="B279" s="387" t="s">
        <v>854</v>
      </c>
      <c r="C279" s="163" t="s">
        <v>150</v>
      </c>
      <c r="D279" s="388" t="s">
        <v>855</v>
      </c>
      <c r="E279" s="338" t="s">
        <v>856</v>
      </c>
      <c r="F279" s="387" t="s">
        <v>65</v>
      </c>
      <c r="G279" s="387" t="s">
        <v>857</v>
      </c>
      <c r="H279" s="387" t="s">
        <v>844</v>
      </c>
      <c r="I279" s="88"/>
      <c r="J279" s="88"/>
      <c r="K279" s="381" t="s">
        <v>190</v>
      </c>
      <c r="L279" s="387" t="s">
        <v>845</v>
      </c>
      <c r="M279" s="147" t="s">
        <v>858</v>
      </c>
    </row>
    <row r="280" spans="1:13" x14ac:dyDescent="0.25">
      <c r="A280" s="387" t="s">
        <v>859</v>
      </c>
      <c r="B280" s="387" t="s">
        <v>860</v>
      </c>
      <c r="C280" s="163" t="s">
        <v>106</v>
      </c>
      <c r="D280" s="386" t="s">
        <v>861</v>
      </c>
      <c r="E280" s="110"/>
      <c r="F280" s="387" t="s">
        <v>65</v>
      </c>
      <c r="G280" s="387" t="s">
        <v>862</v>
      </c>
      <c r="H280" s="110"/>
      <c r="I280" s="88"/>
      <c r="J280" s="88"/>
      <c r="K280" s="381" t="s">
        <v>54</v>
      </c>
      <c r="L280" s="387"/>
      <c r="M280" s="110"/>
    </row>
    <row r="281" spans="1:13" x14ac:dyDescent="0.25">
      <c r="A281" s="387" t="s">
        <v>863</v>
      </c>
      <c r="B281" s="387" t="s">
        <v>860</v>
      </c>
      <c r="C281" s="163" t="s">
        <v>106</v>
      </c>
      <c r="D281" s="386" t="s">
        <v>861</v>
      </c>
      <c r="E281" s="110"/>
      <c r="F281" s="387" t="s">
        <v>65</v>
      </c>
      <c r="G281" s="387" t="s">
        <v>495</v>
      </c>
      <c r="H281" s="110"/>
      <c r="I281" s="88"/>
      <c r="J281" s="88"/>
      <c r="K281" s="381" t="s">
        <v>54</v>
      </c>
      <c r="L281" s="387"/>
      <c r="M281" s="110"/>
    </row>
    <row r="282" spans="1:13" x14ac:dyDescent="0.25">
      <c r="A282" s="150" t="s">
        <v>864</v>
      </c>
      <c r="B282" s="150" t="s">
        <v>865</v>
      </c>
      <c r="C282" s="105" t="s">
        <v>150</v>
      </c>
      <c r="D282" s="105" t="s">
        <v>866</v>
      </c>
      <c r="E282" s="150" t="s">
        <v>867</v>
      </c>
      <c r="F282" s="151" t="s">
        <v>84</v>
      </c>
      <c r="G282" s="150" t="s">
        <v>868</v>
      </c>
      <c r="H282" s="151"/>
      <c r="I282" s="88"/>
      <c r="J282" s="88"/>
      <c r="K282" s="381" t="s">
        <v>54</v>
      </c>
      <c r="L282" s="387"/>
      <c r="M282" s="110"/>
    </row>
    <row r="283" spans="1:13" x14ac:dyDescent="0.25">
      <c r="A283" s="150" t="s">
        <v>869</v>
      </c>
      <c r="B283" s="150" t="s">
        <v>870</v>
      </c>
      <c r="C283" s="105" t="s">
        <v>150</v>
      </c>
      <c r="D283" s="105" t="s">
        <v>871</v>
      </c>
      <c r="E283" s="150" t="s">
        <v>872</v>
      </c>
      <c r="F283" s="151" t="s">
        <v>84</v>
      </c>
      <c r="G283" s="150" t="s">
        <v>868</v>
      </c>
      <c r="H283" s="151"/>
      <c r="I283" s="88"/>
      <c r="J283" s="88"/>
      <c r="K283" s="381" t="s">
        <v>54</v>
      </c>
      <c r="L283" s="387"/>
      <c r="M283" s="110"/>
    </row>
    <row r="284" spans="1:13" x14ac:dyDescent="0.25">
      <c r="A284" s="150" t="s">
        <v>873</v>
      </c>
      <c r="B284" s="150" t="s">
        <v>865</v>
      </c>
      <c r="C284" s="105" t="s">
        <v>150</v>
      </c>
      <c r="D284" s="105" t="s">
        <v>866</v>
      </c>
      <c r="E284" s="150" t="s">
        <v>874</v>
      </c>
      <c r="F284" s="151" t="s">
        <v>84</v>
      </c>
      <c r="G284" s="150" t="s">
        <v>875</v>
      </c>
      <c r="H284" s="151"/>
      <c r="I284" s="88"/>
      <c r="J284" s="88"/>
      <c r="K284" s="381" t="s">
        <v>54</v>
      </c>
      <c r="L284" s="387"/>
      <c r="M284" s="110"/>
    </row>
    <row r="285" spans="1:13" x14ac:dyDescent="0.25">
      <c r="A285" s="150" t="s">
        <v>876</v>
      </c>
      <c r="B285" s="150" t="s">
        <v>870</v>
      </c>
      <c r="C285" s="105" t="s">
        <v>150</v>
      </c>
      <c r="D285" s="105" t="s">
        <v>871</v>
      </c>
      <c r="E285" s="150" t="s">
        <v>877</v>
      </c>
      <c r="F285" s="151" t="s">
        <v>84</v>
      </c>
      <c r="G285" s="150" t="s">
        <v>875</v>
      </c>
      <c r="H285" s="151"/>
      <c r="I285" s="88"/>
      <c r="J285" s="88"/>
      <c r="K285" s="381" t="s">
        <v>54</v>
      </c>
      <c r="L285" s="387"/>
      <c r="M285" s="110"/>
    </row>
    <row r="286" spans="1:13" x14ac:dyDescent="0.25">
      <c r="A286" s="150" t="s">
        <v>878</v>
      </c>
      <c r="B286" s="150" t="s">
        <v>865</v>
      </c>
      <c r="C286" s="105" t="s">
        <v>150</v>
      </c>
      <c r="D286" s="105" t="s">
        <v>866</v>
      </c>
      <c r="E286" s="150" t="s">
        <v>879</v>
      </c>
      <c r="F286" s="151" t="s">
        <v>84</v>
      </c>
      <c r="G286" s="150" t="s">
        <v>880</v>
      </c>
      <c r="H286" s="151"/>
      <c r="I286" s="88"/>
      <c r="J286" s="88"/>
      <c r="K286" s="381" t="s">
        <v>54</v>
      </c>
      <c r="L286" s="387"/>
      <c r="M286" s="110"/>
    </row>
    <row r="287" spans="1:13" x14ac:dyDescent="0.25">
      <c r="A287" s="150" t="s">
        <v>881</v>
      </c>
      <c r="B287" s="150" t="s">
        <v>870</v>
      </c>
      <c r="C287" s="105" t="s">
        <v>150</v>
      </c>
      <c r="D287" s="105" t="s">
        <v>871</v>
      </c>
      <c r="E287" s="150" t="s">
        <v>882</v>
      </c>
      <c r="F287" s="151" t="s">
        <v>84</v>
      </c>
      <c r="G287" s="150" t="s">
        <v>880</v>
      </c>
      <c r="H287" s="151"/>
      <c r="I287" s="88"/>
      <c r="J287" s="88"/>
      <c r="K287" s="381" t="s">
        <v>54</v>
      </c>
      <c r="L287" s="387"/>
      <c r="M287" s="110"/>
    </row>
    <row r="288" spans="1:13" x14ac:dyDescent="0.25">
      <c r="A288" s="96" t="s">
        <v>883</v>
      </c>
      <c r="B288" s="149" t="s">
        <v>884</v>
      </c>
      <c r="C288" s="95"/>
      <c r="D288" s="95" t="s">
        <v>885</v>
      </c>
      <c r="E288" s="95"/>
      <c r="F288" s="95"/>
      <c r="G288" s="96" t="s">
        <v>862</v>
      </c>
      <c r="H288" s="95"/>
      <c r="I288" s="88"/>
      <c r="J288" s="88"/>
      <c r="K288" s="95"/>
      <c r="L288" s="96"/>
      <c r="M288" s="95"/>
    </row>
    <row r="289" spans="1:13" x14ac:dyDescent="0.25">
      <c r="A289" s="387" t="s">
        <v>886</v>
      </c>
      <c r="B289" s="387" t="s">
        <v>887</v>
      </c>
      <c r="C289" s="163" t="s">
        <v>150</v>
      </c>
      <c r="D289" s="386" t="s">
        <v>888</v>
      </c>
      <c r="E289" s="163" t="s">
        <v>889</v>
      </c>
      <c r="F289" s="387" t="s">
        <v>65</v>
      </c>
      <c r="G289" s="387" t="s">
        <v>862</v>
      </c>
      <c r="H289" s="110"/>
      <c r="I289" s="88"/>
      <c r="J289" s="88"/>
      <c r="K289" s="386" t="s">
        <v>54</v>
      </c>
      <c r="L289" s="387"/>
      <c r="M289" s="110"/>
    </row>
    <row r="290" spans="1:13" outlineLevel="1" x14ac:dyDescent="0.25">
      <c r="A290" s="387"/>
      <c r="B290" s="387"/>
      <c r="C290" s="387">
        <v>0</v>
      </c>
      <c r="D290" s="387">
        <v>0</v>
      </c>
      <c r="E290" s="387">
        <v>1</v>
      </c>
      <c r="F290" s="110"/>
      <c r="G290" s="110"/>
      <c r="H290" s="110"/>
      <c r="I290" s="88"/>
      <c r="J290" s="88"/>
      <c r="K290" s="110"/>
      <c r="L290" s="387"/>
      <c r="M290" s="110"/>
    </row>
    <row r="291" spans="1:13" outlineLevel="1" x14ac:dyDescent="0.25">
      <c r="A291" s="387"/>
      <c r="B291" s="387"/>
      <c r="C291" s="387" t="s">
        <v>890</v>
      </c>
      <c r="D291" s="387" t="s">
        <v>890</v>
      </c>
      <c r="E291" s="387">
        <v>2</v>
      </c>
      <c r="F291" s="110"/>
      <c r="G291" s="110"/>
      <c r="H291" s="110"/>
      <c r="I291" s="88"/>
      <c r="J291" s="88"/>
      <c r="K291" s="110"/>
      <c r="L291" s="387"/>
      <c r="M291" s="110"/>
    </row>
    <row r="292" spans="1:13" outlineLevel="1" x14ac:dyDescent="0.25">
      <c r="A292" s="387"/>
      <c r="B292" s="387"/>
      <c r="C292" s="387" t="s">
        <v>891</v>
      </c>
      <c r="D292" s="387" t="s">
        <v>891</v>
      </c>
      <c r="E292" s="387">
        <v>3</v>
      </c>
      <c r="F292" s="110"/>
      <c r="G292" s="110"/>
      <c r="H292" s="110"/>
      <c r="I292" s="88"/>
      <c r="J292" s="88"/>
      <c r="K292" s="110"/>
      <c r="L292" s="387"/>
      <c r="M292" s="110"/>
    </row>
    <row r="293" spans="1:13" outlineLevel="1" x14ac:dyDescent="0.25">
      <c r="A293" s="387"/>
      <c r="B293" s="387"/>
      <c r="C293" s="387" t="s">
        <v>892</v>
      </c>
      <c r="D293" s="387" t="s">
        <v>892</v>
      </c>
      <c r="E293" s="387">
        <v>4</v>
      </c>
      <c r="F293" s="110"/>
      <c r="G293" s="110"/>
      <c r="H293" s="110"/>
      <c r="I293" s="88"/>
      <c r="J293" s="88"/>
      <c r="K293" s="110"/>
      <c r="L293" s="387"/>
      <c r="M293" s="110"/>
    </row>
    <row r="294" spans="1:13" x14ac:dyDescent="0.25">
      <c r="A294" s="387" t="s">
        <v>893</v>
      </c>
      <c r="B294" s="387" t="s">
        <v>894</v>
      </c>
      <c r="C294" s="163" t="s">
        <v>150</v>
      </c>
      <c r="D294" s="386" t="s">
        <v>895</v>
      </c>
      <c r="E294" s="163" t="s">
        <v>889</v>
      </c>
      <c r="F294" s="387" t="s">
        <v>65</v>
      </c>
      <c r="G294" s="387" t="s">
        <v>862</v>
      </c>
      <c r="H294" s="110"/>
      <c r="I294" s="88"/>
      <c r="J294" s="88"/>
      <c r="K294" s="386" t="s">
        <v>54</v>
      </c>
      <c r="L294" s="387"/>
      <c r="M294" s="110"/>
    </row>
    <row r="295" spans="1:13" outlineLevel="1" x14ac:dyDescent="0.25">
      <c r="A295" s="387"/>
      <c r="B295" s="387"/>
      <c r="C295" s="387">
        <v>0</v>
      </c>
      <c r="D295" s="387">
        <v>0</v>
      </c>
      <c r="E295" s="387">
        <v>1</v>
      </c>
      <c r="F295" s="110"/>
      <c r="G295" s="110"/>
      <c r="H295" s="110"/>
      <c r="I295" s="88"/>
      <c r="J295" s="88"/>
      <c r="K295" s="110"/>
      <c r="L295" s="387"/>
      <c r="M295" s="110"/>
    </row>
    <row r="296" spans="1:13" outlineLevel="1" x14ac:dyDescent="0.25">
      <c r="A296" s="387"/>
      <c r="B296" s="387"/>
      <c r="C296" s="387" t="s">
        <v>890</v>
      </c>
      <c r="D296" s="387" t="s">
        <v>890</v>
      </c>
      <c r="E296" s="387">
        <v>2</v>
      </c>
      <c r="F296" s="110"/>
      <c r="G296" s="110"/>
      <c r="H296" s="110"/>
      <c r="I296" s="88"/>
      <c r="J296" s="88"/>
      <c r="K296" s="110"/>
      <c r="L296" s="387"/>
      <c r="M296" s="110"/>
    </row>
    <row r="297" spans="1:13" outlineLevel="1" x14ac:dyDescent="0.25">
      <c r="A297" s="387"/>
      <c r="B297" s="387"/>
      <c r="C297" s="387" t="s">
        <v>891</v>
      </c>
      <c r="D297" s="387" t="s">
        <v>891</v>
      </c>
      <c r="E297" s="387">
        <v>3</v>
      </c>
      <c r="F297" s="110"/>
      <c r="G297" s="110"/>
      <c r="H297" s="110"/>
      <c r="I297" s="88"/>
      <c r="J297" s="88"/>
      <c r="K297" s="110"/>
      <c r="L297" s="387"/>
      <c r="M297" s="110"/>
    </row>
    <row r="298" spans="1:13" outlineLevel="1" x14ac:dyDescent="0.25">
      <c r="A298" s="387"/>
      <c r="B298" s="387"/>
      <c r="C298" s="387" t="s">
        <v>892</v>
      </c>
      <c r="D298" s="387" t="s">
        <v>892</v>
      </c>
      <c r="E298" s="387">
        <v>4</v>
      </c>
      <c r="F298" s="110"/>
      <c r="G298" s="110"/>
      <c r="H298" s="110"/>
      <c r="I298" s="88"/>
      <c r="J298" s="88"/>
      <c r="K298" s="110"/>
      <c r="L298" s="387"/>
      <c r="M298" s="110"/>
    </row>
    <row r="299" spans="1:13" x14ac:dyDescent="0.25">
      <c r="A299" s="387" t="s">
        <v>896</v>
      </c>
      <c r="B299" s="387" t="s">
        <v>897</v>
      </c>
      <c r="C299" s="163" t="s">
        <v>150</v>
      </c>
      <c r="D299" s="386" t="s">
        <v>898</v>
      </c>
      <c r="E299" s="163" t="s">
        <v>899</v>
      </c>
      <c r="F299" s="387" t="s">
        <v>65</v>
      </c>
      <c r="G299" s="387" t="s">
        <v>862</v>
      </c>
      <c r="H299" s="110"/>
      <c r="I299" s="88"/>
      <c r="J299" s="88"/>
      <c r="K299" s="386" t="s">
        <v>54</v>
      </c>
      <c r="L299" s="387"/>
      <c r="M299" s="110"/>
    </row>
    <row r="300" spans="1:13" outlineLevel="1" x14ac:dyDescent="0.25">
      <c r="A300" s="387"/>
      <c r="B300" s="387"/>
      <c r="C300" s="387">
        <v>0</v>
      </c>
      <c r="D300" s="387">
        <v>0</v>
      </c>
      <c r="E300" s="387">
        <v>1</v>
      </c>
      <c r="F300" s="110"/>
      <c r="G300" s="110"/>
      <c r="H300" s="110"/>
      <c r="I300" s="88"/>
      <c r="J300" s="88"/>
      <c r="K300" s="110"/>
      <c r="L300" s="387"/>
      <c r="M300" s="110"/>
    </row>
    <row r="301" spans="1:13" outlineLevel="1" x14ac:dyDescent="0.25">
      <c r="A301" s="387"/>
      <c r="B301" s="387"/>
      <c r="C301" s="387" t="s">
        <v>900</v>
      </c>
      <c r="D301" s="387" t="s">
        <v>900</v>
      </c>
      <c r="E301" s="387">
        <v>5</v>
      </c>
      <c r="F301" s="110"/>
      <c r="G301" s="110"/>
      <c r="H301" s="110"/>
      <c r="I301" s="88"/>
      <c r="J301" s="88"/>
      <c r="K301" s="110"/>
      <c r="L301" s="387"/>
      <c r="M301" s="110"/>
    </row>
    <row r="302" spans="1:13" outlineLevel="1" x14ac:dyDescent="0.25">
      <c r="A302" s="387"/>
      <c r="B302" s="387"/>
      <c r="C302" s="387" t="s">
        <v>165</v>
      </c>
      <c r="D302" s="387" t="s">
        <v>165</v>
      </c>
      <c r="E302" s="387">
        <v>6</v>
      </c>
      <c r="F302" s="110"/>
      <c r="G302" s="110"/>
      <c r="H302" s="110"/>
      <c r="I302" s="88"/>
      <c r="J302" s="88"/>
      <c r="K302" s="110"/>
      <c r="L302" s="387"/>
      <c r="M302" s="110"/>
    </row>
    <row r="303" spans="1:13" outlineLevel="1" x14ac:dyDescent="0.25">
      <c r="A303" s="387"/>
      <c r="B303" s="387"/>
      <c r="C303" s="387" t="s">
        <v>892</v>
      </c>
      <c r="D303" s="387" t="s">
        <v>892</v>
      </c>
      <c r="E303" s="387">
        <v>4</v>
      </c>
      <c r="F303" s="110"/>
      <c r="G303" s="110"/>
      <c r="H303" s="110"/>
      <c r="I303" s="88"/>
      <c r="J303" s="88"/>
      <c r="K303" s="110"/>
      <c r="L303" s="387"/>
      <c r="M303" s="110"/>
    </row>
    <row r="304" spans="1:13" x14ac:dyDescent="0.25">
      <c r="A304" s="387" t="s">
        <v>901</v>
      </c>
      <c r="B304" s="387" t="s">
        <v>902</v>
      </c>
      <c r="C304" s="163" t="s">
        <v>150</v>
      </c>
      <c r="D304" s="386" t="s">
        <v>903</v>
      </c>
      <c r="E304" s="163" t="s">
        <v>904</v>
      </c>
      <c r="F304" s="387" t="s">
        <v>65</v>
      </c>
      <c r="G304" s="387" t="s">
        <v>862</v>
      </c>
      <c r="H304" s="110"/>
      <c r="I304" s="88"/>
      <c r="J304" s="88"/>
      <c r="K304" s="386" t="s">
        <v>54</v>
      </c>
      <c r="L304" s="387"/>
      <c r="M304" s="110"/>
    </row>
    <row r="305" spans="1:13" outlineLevel="1" x14ac:dyDescent="0.25">
      <c r="A305" s="387"/>
      <c r="B305" s="387"/>
      <c r="C305" s="387">
        <v>0</v>
      </c>
      <c r="D305" s="387">
        <v>0</v>
      </c>
      <c r="E305" s="387">
        <v>1</v>
      </c>
      <c r="F305" s="110"/>
      <c r="G305" s="110"/>
      <c r="H305" s="110"/>
      <c r="I305" s="88"/>
      <c r="J305" s="88"/>
      <c r="K305" s="110"/>
      <c r="L305" s="387"/>
      <c r="M305" s="110"/>
    </row>
    <row r="306" spans="1:13" outlineLevel="1" x14ac:dyDescent="0.25">
      <c r="A306" s="387"/>
      <c r="B306" s="387"/>
      <c r="C306" s="387" t="s">
        <v>905</v>
      </c>
      <c r="D306" s="387" t="s">
        <v>905</v>
      </c>
      <c r="E306" s="387">
        <v>7</v>
      </c>
      <c r="F306" s="110"/>
      <c r="G306" s="110"/>
      <c r="H306" s="110"/>
      <c r="I306" s="88"/>
      <c r="J306" s="88"/>
      <c r="K306" s="110"/>
      <c r="L306" s="387"/>
      <c r="M306" s="110"/>
    </row>
    <row r="307" spans="1:13" outlineLevel="1" x14ac:dyDescent="0.25">
      <c r="A307" s="387"/>
      <c r="B307" s="387"/>
      <c r="C307" s="387" t="s">
        <v>159</v>
      </c>
      <c r="D307" s="387" t="s">
        <v>159</v>
      </c>
      <c r="E307" s="387">
        <v>8</v>
      </c>
      <c r="F307" s="110"/>
      <c r="G307" s="110"/>
      <c r="H307" s="110"/>
      <c r="I307" s="88"/>
      <c r="J307" s="88"/>
      <c r="K307" s="110"/>
      <c r="L307" s="387"/>
      <c r="M307" s="110"/>
    </row>
    <row r="308" spans="1:13" outlineLevel="1" x14ac:dyDescent="0.25">
      <c r="A308" s="387"/>
      <c r="B308" s="387"/>
      <c r="C308" s="387" t="s">
        <v>906</v>
      </c>
      <c r="D308" s="387" t="s">
        <v>906</v>
      </c>
      <c r="E308" s="387">
        <v>9</v>
      </c>
      <c r="F308" s="110"/>
      <c r="G308" s="110"/>
      <c r="H308" s="110"/>
      <c r="I308" s="88"/>
      <c r="J308" s="88"/>
      <c r="K308" s="110"/>
      <c r="L308" s="387"/>
      <c r="M308" s="110"/>
    </row>
    <row r="309" spans="1:13" outlineLevel="1" x14ac:dyDescent="0.25">
      <c r="A309" s="387"/>
      <c r="B309" s="387"/>
      <c r="C309" s="387" t="s">
        <v>907</v>
      </c>
      <c r="D309" s="387" t="s">
        <v>907</v>
      </c>
      <c r="E309" s="387">
        <v>10</v>
      </c>
      <c r="F309" s="110"/>
      <c r="G309" s="110"/>
      <c r="H309" s="110"/>
      <c r="I309" s="88"/>
      <c r="J309" s="88"/>
      <c r="K309" s="110"/>
      <c r="L309" s="387"/>
      <c r="M309" s="110"/>
    </row>
    <row r="310" spans="1:13" x14ac:dyDescent="0.25">
      <c r="A310" s="387" t="s">
        <v>908</v>
      </c>
      <c r="B310" s="387" t="s">
        <v>909</v>
      </c>
      <c r="C310" s="163" t="s">
        <v>150</v>
      </c>
      <c r="D310" s="236" t="s">
        <v>910</v>
      </c>
      <c r="E310" s="163" t="s">
        <v>911</v>
      </c>
      <c r="F310" s="94" t="s">
        <v>65</v>
      </c>
      <c r="G310" s="387" t="s">
        <v>862</v>
      </c>
      <c r="H310" s="110"/>
      <c r="I310" s="88"/>
      <c r="J310" s="88"/>
      <c r="K310" s="386" t="s">
        <v>54</v>
      </c>
      <c r="L310" s="387"/>
      <c r="M310" s="110"/>
    </row>
    <row r="311" spans="1:13" outlineLevel="1" x14ac:dyDescent="0.25">
      <c r="A311" s="387"/>
      <c r="B311" s="387"/>
      <c r="C311" s="387">
        <v>0</v>
      </c>
      <c r="D311" s="387">
        <v>0</v>
      </c>
      <c r="E311" s="387">
        <v>1</v>
      </c>
      <c r="F311" s="94"/>
      <c r="G311" s="110"/>
      <c r="H311" s="110"/>
      <c r="I311" s="88"/>
      <c r="J311" s="88"/>
      <c r="K311" s="110"/>
      <c r="L311" s="387"/>
      <c r="M311" s="110"/>
    </row>
    <row r="312" spans="1:13" outlineLevel="1" x14ac:dyDescent="0.25">
      <c r="A312" s="387"/>
      <c r="B312" s="387"/>
      <c r="C312" s="387" t="s">
        <v>905</v>
      </c>
      <c r="D312" s="387" t="s">
        <v>905</v>
      </c>
      <c r="E312" s="387">
        <v>7</v>
      </c>
      <c r="F312" s="94"/>
      <c r="G312" s="110"/>
      <c r="H312" s="110"/>
      <c r="I312" s="88"/>
      <c r="J312" s="88"/>
      <c r="K312" s="110"/>
      <c r="L312" s="387"/>
      <c r="M312" s="110"/>
    </row>
    <row r="313" spans="1:13" outlineLevel="1" x14ac:dyDescent="0.25">
      <c r="A313" s="387"/>
      <c r="B313" s="387"/>
      <c r="C313" s="387" t="s">
        <v>912</v>
      </c>
      <c r="D313" s="387" t="s">
        <v>912</v>
      </c>
      <c r="E313" s="387">
        <v>11</v>
      </c>
      <c r="F313" s="94"/>
      <c r="G313" s="110"/>
      <c r="H313" s="110"/>
      <c r="I313" s="88"/>
      <c r="J313" s="88"/>
      <c r="K313" s="110"/>
      <c r="L313" s="387"/>
      <c r="M313" s="110"/>
    </row>
    <row r="314" spans="1:13" outlineLevel="1" x14ac:dyDescent="0.25">
      <c r="A314" s="387"/>
      <c r="B314" s="387"/>
      <c r="C314" s="387" t="s">
        <v>892</v>
      </c>
      <c r="D314" s="387" t="s">
        <v>892</v>
      </c>
      <c r="E314" s="387">
        <v>4</v>
      </c>
      <c r="F314" s="94"/>
      <c r="G314" s="110"/>
      <c r="H314" s="110"/>
      <c r="I314" s="88"/>
      <c r="J314" s="88"/>
      <c r="K314" s="110"/>
      <c r="L314" s="387"/>
      <c r="M314" s="110"/>
    </row>
    <row r="315" spans="1:13" x14ac:dyDescent="0.25">
      <c r="A315" s="387" t="s">
        <v>913</v>
      </c>
      <c r="B315" s="387" t="s">
        <v>914</v>
      </c>
      <c r="C315" s="163" t="s">
        <v>915</v>
      </c>
      <c r="D315" s="386" t="s">
        <v>916</v>
      </c>
      <c r="E315" s="110"/>
      <c r="F315" s="94" t="s">
        <v>84</v>
      </c>
      <c r="G315" s="174"/>
      <c r="H315" s="110"/>
      <c r="I315" s="88"/>
      <c r="J315" s="88"/>
      <c r="K315" s="386" t="s">
        <v>54</v>
      </c>
      <c r="L315" s="387"/>
      <c r="M315" s="110"/>
    </row>
    <row r="316" spans="1:13" ht="15" customHeight="1" thickBot="1" x14ac:dyDescent="0.3">
      <c r="A316" s="317" t="s">
        <v>917</v>
      </c>
      <c r="B316" s="217" t="s">
        <v>918</v>
      </c>
      <c r="C316" s="210"/>
      <c r="D316" s="88" t="s">
        <v>919</v>
      </c>
      <c r="E316" s="88"/>
      <c r="F316" s="88"/>
      <c r="G316" s="92" t="s">
        <v>862</v>
      </c>
      <c r="H316" s="88"/>
      <c r="I316" s="88"/>
      <c r="J316" s="88"/>
      <c r="K316" s="88"/>
      <c r="L316" s="92"/>
      <c r="M316" s="88"/>
    </row>
    <row r="317" spans="1:13" ht="15" customHeight="1" x14ac:dyDescent="0.25">
      <c r="A317" s="350" t="s">
        <v>920</v>
      </c>
      <c r="B317" s="351" t="s">
        <v>921</v>
      </c>
      <c r="C317" s="352" t="s">
        <v>150</v>
      </c>
      <c r="D317" s="348" t="s">
        <v>922</v>
      </c>
      <c r="E317" s="163" t="s">
        <v>923</v>
      </c>
      <c r="F317" s="380" t="s">
        <v>84</v>
      </c>
      <c r="G317" s="387" t="s">
        <v>767</v>
      </c>
      <c r="H317" s="110"/>
      <c r="I317" s="132" t="s">
        <v>188</v>
      </c>
      <c r="J317" s="92" t="s">
        <v>205</v>
      </c>
      <c r="K317" s="386" t="s">
        <v>190</v>
      </c>
      <c r="L317" s="387"/>
      <c r="M317" s="409" t="s">
        <v>924</v>
      </c>
    </row>
    <row r="318" spans="1:13" ht="38.450000000000003" customHeight="1" outlineLevel="1" x14ac:dyDescent="0.25">
      <c r="A318" s="281"/>
      <c r="B318" s="387"/>
      <c r="C318" s="358" t="s">
        <v>925</v>
      </c>
      <c r="D318" s="316" t="s">
        <v>926</v>
      </c>
      <c r="E318" s="245" t="s">
        <v>2646</v>
      </c>
      <c r="F318" s="89"/>
      <c r="G318" s="110"/>
      <c r="H318" s="110"/>
      <c r="I318" s="88"/>
      <c r="J318" s="88"/>
      <c r="K318" s="386"/>
      <c r="L318" s="387"/>
      <c r="M318" s="409"/>
    </row>
    <row r="319" spans="1:13" ht="30" customHeight="1" outlineLevel="1" x14ac:dyDescent="0.25">
      <c r="A319" s="281"/>
      <c r="B319" s="387"/>
      <c r="C319" s="358" t="s">
        <v>927</v>
      </c>
      <c r="D319" s="316" t="s">
        <v>928</v>
      </c>
      <c r="E319" s="245" t="s">
        <v>2649</v>
      </c>
      <c r="F319" s="89"/>
      <c r="G319" s="110"/>
      <c r="H319" s="110"/>
      <c r="I319" s="88"/>
      <c r="J319" s="88"/>
      <c r="K319" s="386"/>
      <c r="L319" s="387"/>
      <c r="M319" s="409"/>
    </row>
    <row r="320" spans="1:13" ht="33.6" customHeight="1" outlineLevel="1" x14ac:dyDescent="0.25">
      <c r="A320" s="281"/>
      <c r="B320" s="387"/>
      <c r="C320" s="358" t="s">
        <v>929</v>
      </c>
      <c r="D320" s="316" t="s">
        <v>930</v>
      </c>
      <c r="E320" s="245" t="s">
        <v>2652</v>
      </c>
      <c r="F320" s="89"/>
      <c r="G320" s="110"/>
      <c r="H320" s="110"/>
      <c r="I320" s="88"/>
      <c r="J320" s="88"/>
      <c r="K320" s="386"/>
      <c r="L320" s="387"/>
      <c r="M320" s="409"/>
    </row>
    <row r="321" spans="1:13" ht="31.9" customHeight="1" outlineLevel="1" x14ac:dyDescent="0.25">
      <c r="A321" s="281"/>
      <c r="B321" s="387"/>
      <c r="C321" s="358" t="s">
        <v>931</v>
      </c>
      <c r="D321" s="316" t="s">
        <v>932</v>
      </c>
      <c r="E321" s="245" t="s">
        <v>2655</v>
      </c>
      <c r="F321" s="89"/>
      <c r="G321" s="110"/>
      <c r="H321" s="110"/>
      <c r="I321" s="88"/>
      <c r="J321" s="88"/>
      <c r="K321" s="386"/>
      <c r="L321" s="387"/>
      <c r="M321" s="409"/>
    </row>
    <row r="322" spans="1:13" ht="90" outlineLevel="1" x14ac:dyDescent="0.25">
      <c r="A322" s="281"/>
      <c r="B322" s="387"/>
      <c r="C322" s="358" t="s">
        <v>933</v>
      </c>
      <c r="D322" s="316" t="s">
        <v>934</v>
      </c>
      <c r="E322" s="245" t="s">
        <v>2658</v>
      </c>
      <c r="F322" s="89"/>
      <c r="G322" s="110"/>
      <c r="H322" s="110"/>
      <c r="I322" s="88"/>
      <c r="J322" s="88"/>
      <c r="K322" s="386"/>
      <c r="L322" s="387"/>
      <c r="M322" s="409"/>
    </row>
    <row r="323" spans="1:13" ht="39.6" customHeight="1" outlineLevel="1" x14ac:dyDescent="0.25">
      <c r="A323" s="281"/>
      <c r="B323" s="387"/>
      <c r="C323" s="358" t="s">
        <v>935</v>
      </c>
      <c r="D323" s="348" t="s">
        <v>936</v>
      </c>
      <c r="E323" s="245" t="s">
        <v>2661</v>
      </c>
      <c r="F323" s="89"/>
      <c r="G323" s="110"/>
      <c r="H323" s="110"/>
      <c r="I323" s="88"/>
      <c r="J323" s="88"/>
      <c r="K323" s="386"/>
      <c r="L323" s="387"/>
      <c r="M323" s="409"/>
    </row>
    <row r="324" spans="1:13" ht="15" customHeight="1" x14ac:dyDescent="0.25">
      <c r="A324" s="281" t="s">
        <v>937</v>
      </c>
      <c r="B324" s="387" t="s">
        <v>921</v>
      </c>
      <c r="C324" s="354" t="s">
        <v>150</v>
      </c>
      <c r="D324" s="348" t="s">
        <v>922</v>
      </c>
      <c r="E324" s="163" t="s">
        <v>938</v>
      </c>
      <c r="F324" s="380" t="s">
        <v>84</v>
      </c>
      <c r="G324" s="387" t="s">
        <v>939</v>
      </c>
      <c r="H324" s="110"/>
      <c r="I324" s="88"/>
      <c r="J324" s="88"/>
      <c r="K324" s="386" t="s">
        <v>190</v>
      </c>
      <c r="L324" s="387"/>
      <c r="M324" s="409"/>
    </row>
    <row r="325" spans="1:13" ht="27" customHeight="1" outlineLevel="1" x14ac:dyDescent="0.25">
      <c r="A325" s="281"/>
      <c r="B325" s="387"/>
      <c r="C325" s="358" t="s">
        <v>925</v>
      </c>
      <c r="D325" s="316" t="s">
        <v>926</v>
      </c>
      <c r="E325" s="245" t="s">
        <v>2646</v>
      </c>
      <c r="F325" s="89"/>
      <c r="G325" s="110"/>
      <c r="H325" s="110"/>
      <c r="I325" s="88"/>
      <c r="J325" s="88"/>
      <c r="K325" s="386"/>
      <c r="L325" s="387"/>
      <c r="M325" s="409"/>
    </row>
    <row r="326" spans="1:13" ht="27.6" customHeight="1" outlineLevel="1" x14ac:dyDescent="0.25">
      <c r="A326" s="281"/>
      <c r="B326" s="387"/>
      <c r="C326" s="358" t="s">
        <v>927</v>
      </c>
      <c r="D326" s="316" t="s">
        <v>928</v>
      </c>
      <c r="E326" s="245" t="s">
        <v>2649</v>
      </c>
      <c r="F326" s="89"/>
      <c r="G326" s="110"/>
      <c r="H326" s="110"/>
      <c r="I326" s="88"/>
      <c r="J326" s="88"/>
      <c r="K326" s="386"/>
      <c r="L326" s="387"/>
      <c r="M326" s="409"/>
    </row>
    <row r="327" spans="1:13" ht="34.15" customHeight="1" outlineLevel="1" x14ac:dyDescent="0.25">
      <c r="A327" s="281"/>
      <c r="B327" s="387"/>
      <c r="C327" s="358" t="s">
        <v>929</v>
      </c>
      <c r="D327" s="316" t="s">
        <v>930</v>
      </c>
      <c r="E327" s="245" t="s">
        <v>2652</v>
      </c>
      <c r="F327" s="89"/>
      <c r="G327" s="110"/>
      <c r="H327" s="110"/>
      <c r="I327" s="88"/>
      <c r="J327" s="88"/>
      <c r="K327" s="386"/>
      <c r="L327" s="387"/>
      <c r="M327" s="409"/>
    </row>
    <row r="328" spans="1:13" ht="26.25" customHeight="1" outlineLevel="1" x14ac:dyDescent="0.25">
      <c r="A328" s="281"/>
      <c r="B328" s="387"/>
      <c r="C328" s="358" t="s">
        <v>931</v>
      </c>
      <c r="D328" s="316" t="s">
        <v>932</v>
      </c>
      <c r="E328" s="245" t="s">
        <v>2655</v>
      </c>
      <c r="F328" s="89"/>
      <c r="G328" s="110"/>
      <c r="H328" s="110"/>
      <c r="I328" s="88"/>
      <c r="J328" s="88"/>
      <c r="K328" s="386"/>
      <c r="L328" s="387"/>
      <c r="M328" s="409"/>
    </row>
    <row r="329" spans="1:13" ht="42" customHeight="1" x14ac:dyDescent="0.25">
      <c r="A329" s="281" t="s">
        <v>940</v>
      </c>
      <c r="B329" s="387" t="s">
        <v>941</v>
      </c>
      <c r="C329" s="354" t="s">
        <v>150</v>
      </c>
      <c r="D329" s="348" t="s">
        <v>942</v>
      </c>
      <c r="E329" s="93" t="s">
        <v>943</v>
      </c>
      <c r="F329" s="381" t="s">
        <v>944</v>
      </c>
      <c r="G329" s="110"/>
      <c r="H329" s="110"/>
      <c r="I329" s="132" t="s">
        <v>188</v>
      </c>
      <c r="J329" s="92" t="s">
        <v>945</v>
      </c>
      <c r="K329" s="386" t="s">
        <v>54</v>
      </c>
      <c r="L329" s="387"/>
      <c r="M329" s="409"/>
    </row>
    <row r="330" spans="1:13" outlineLevel="1" x14ac:dyDescent="0.25">
      <c r="A330" s="281"/>
      <c r="B330" s="387"/>
      <c r="C330" s="353" t="s">
        <v>946</v>
      </c>
      <c r="D330" s="315" t="s">
        <v>947</v>
      </c>
      <c r="E330" s="387">
        <v>1</v>
      </c>
      <c r="F330" s="89"/>
      <c r="G330" s="110"/>
      <c r="H330" s="110"/>
      <c r="I330" s="88"/>
      <c r="J330" s="88"/>
      <c r="K330" s="386"/>
      <c r="L330" s="387"/>
      <c r="M330" s="409"/>
    </row>
    <row r="331" spans="1:13" outlineLevel="1" x14ac:dyDescent="0.25">
      <c r="A331" s="281"/>
      <c r="B331" s="387"/>
      <c r="C331" s="353" t="s">
        <v>948</v>
      </c>
      <c r="D331" s="315" t="s">
        <v>949</v>
      </c>
      <c r="E331" s="387">
        <v>2</v>
      </c>
      <c r="F331" s="89"/>
      <c r="G331" s="110"/>
      <c r="H331" s="110"/>
      <c r="I331" s="88"/>
      <c r="J331" s="88"/>
      <c r="K331" s="386"/>
      <c r="L331" s="387"/>
      <c r="M331" s="409"/>
    </row>
    <row r="332" spans="1:13" outlineLevel="1" x14ac:dyDescent="0.25">
      <c r="A332" s="281"/>
      <c r="B332" s="387"/>
      <c r="C332" s="353" t="s">
        <v>950</v>
      </c>
      <c r="D332" s="315" t="s">
        <v>951</v>
      </c>
      <c r="E332" s="387">
        <v>3</v>
      </c>
      <c r="F332" s="89"/>
      <c r="G332" s="110"/>
      <c r="H332" s="110"/>
      <c r="I332" s="88"/>
      <c r="J332" s="88"/>
      <c r="K332" s="386"/>
      <c r="L332" s="387"/>
      <c r="M332" s="409"/>
    </row>
    <row r="333" spans="1:13" outlineLevel="1" x14ac:dyDescent="0.25">
      <c r="A333" s="281"/>
      <c r="B333" s="387"/>
      <c r="C333" s="353" t="s">
        <v>952</v>
      </c>
      <c r="D333" s="315" t="s">
        <v>953</v>
      </c>
      <c r="E333" s="387">
        <v>4</v>
      </c>
      <c r="F333" s="89"/>
      <c r="G333" s="110"/>
      <c r="H333" s="110"/>
      <c r="I333" s="88"/>
      <c r="J333" s="88"/>
      <c r="K333" s="386"/>
      <c r="L333" s="387"/>
      <c r="M333" s="409"/>
    </row>
    <row r="334" spans="1:13" ht="45" x14ac:dyDescent="0.25">
      <c r="A334" s="281" t="s">
        <v>954</v>
      </c>
      <c r="B334" s="387" t="s">
        <v>818</v>
      </c>
      <c r="C334" s="286" t="s">
        <v>955</v>
      </c>
      <c r="D334" s="316" t="s">
        <v>819</v>
      </c>
      <c r="E334" s="93" t="s">
        <v>956</v>
      </c>
      <c r="F334" s="381" t="s">
        <v>944</v>
      </c>
      <c r="G334" s="110"/>
      <c r="H334" s="387" t="s">
        <v>957</v>
      </c>
      <c r="I334" s="132" t="s">
        <v>706</v>
      </c>
      <c r="J334" s="92" t="s">
        <v>822</v>
      </c>
      <c r="K334" s="381" t="s">
        <v>190</v>
      </c>
      <c r="L334" s="387"/>
      <c r="M334" s="409"/>
    </row>
    <row r="335" spans="1:13" x14ac:dyDescent="0.25">
      <c r="A335" s="281" t="s">
        <v>958</v>
      </c>
      <c r="B335" s="162" t="s">
        <v>824</v>
      </c>
      <c r="C335" s="355" t="s">
        <v>106</v>
      </c>
      <c r="D335" s="315" t="s">
        <v>825</v>
      </c>
      <c r="E335" s="340"/>
      <c r="F335" s="380" t="s">
        <v>84</v>
      </c>
      <c r="G335" s="388"/>
      <c r="H335" s="162"/>
      <c r="I335" s="88"/>
      <c r="J335" s="336"/>
      <c r="K335" s="381" t="s">
        <v>826</v>
      </c>
      <c r="L335" s="387"/>
      <c r="M335" s="409"/>
    </row>
    <row r="336" spans="1:13" x14ac:dyDescent="0.25">
      <c r="A336" s="281" t="s">
        <v>959</v>
      </c>
      <c r="B336" s="162" t="s">
        <v>828</v>
      </c>
      <c r="C336" s="355" t="s">
        <v>106</v>
      </c>
      <c r="D336" s="315" t="s">
        <v>829</v>
      </c>
      <c r="E336" s="340"/>
      <c r="F336" s="380" t="s">
        <v>84</v>
      </c>
      <c r="G336" s="388"/>
      <c r="H336" s="162"/>
      <c r="I336" s="88"/>
      <c r="J336" s="336"/>
      <c r="K336" s="381" t="s">
        <v>826</v>
      </c>
      <c r="L336" s="387"/>
      <c r="M336" s="409"/>
    </row>
    <row r="337" spans="1:13" x14ac:dyDescent="0.25">
      <c r="A337" s="281" t="s">
        <v>960</v>
      </c>
      <c r="B337" s="162" t="s">
        <v>831</v>
      </c>
      <c r="C337" s="355" t="s">
        <v>106</v>
      </c>
      <c r="D337" s="315" t="s">
        <v>832</v>
      </c>
      <c r="E337" s="340"/>
      <c r="F337" s="380" t="s">
        <v>84</v>
      </c>
      <c r="G337" s="388"/>
      <c r="H337" s="162"/>
      <c r="I337" s="88"/>
      <c r="J337" s="336"/>
      <c r="K337" s="381" t="s">
        <v>826</v>
      </c>
      <c r="L337" s="387"/>
      <c r="M337" s="409"/>
    </row>
    <row r="338" spans="1:13" x14ac:dyDescent="0.25">
      <c r="A338" s="281" t="s">
        <v>961</v>
      </c>
      <c r="B338" s="162" t="s">
        <v>834</v>
      </c>
      <c r="C338" s="355" t="s">
        <v>106</v>
      </c>
      <c r="D338" s="315" t="s">
        <v>835</v>
      </c>
      <c r="E338" s="340"/>
      <c r="F338" s="380" t="s">
        <v>84</v>
      </c>
      <c r="G338" s="388"/>
      <c r="H338" s="162"/>
      <c r="I338" s="88"/>
      <c r="J338" s="336"/>
      <c r="K338" s="381" t="s">
        <v>826</v>
      </c>
      <c r="L338" s="387"/>
      <c r="M338" s="409"/>
    </row>
    <row r="339" spans="1:13" x14ac:dyDescent="0.25">
      <c r="A339" s="281" t="s">
        <v>962</v>
      </c>
      <c r="B339" s="162" t="s">
        <v>837</v>
      </c>
      <c r="C339" s="355" t="s">
        <v>106</v>
      </c>
      <c r="D339" s="315" t="s">
        <v>838</v>
      </c>
      <c r="E339" s="340"/>
      <c r="F339" s="380" t="s">
        <v>84</v>
      </c>
      <c r="G339" s="388"/>
      <c r="H339" s="162"/>
      <c r="I339" s="88"/>
      <c r="J339" s="336"/>
      <c r="K339" s="381" t="s">
        <v>826</v>
      </c>
      <c r="L339" s="387"/>
      <c r="M339" s="409"/>
    </row>
    <row r="340" spans="1:13" ht="45" x14ac:dyDescent="0.25">
      <c r="A340" s="281" t="s">
        <v>963</v>
      </c>
      <c r="B340" s="387" t="s">
        <v>860</v>
      </c>
      <c r="C340" s="354" t="s">
        <v>106</v>
      </c>
      <c r="D340" s="348" t="s">
        <v>861</v>
      </c>
      <c r="E340" s="110"/>
      <c r="F340" s="381" t="s">
        <v>944</v>
      </c>
      <c r="G340" s="110"/>
      <c r="H340" s="110"/>
      <c r="I340" s="88"/>
      <c r="J340" s="88"/>
      <c r="K340" s="386" t="s">
        <v>54</v>
      </c>
      <c r="L340" s="387"/>
      <c r="M340" s="409"/>
    </row>
    <row r="341" spans="1:13" ht="45" x14ac:dyDescent="0.25">
      <c r="A341" s="281" t="s">
        <v>964</v>
      </c>
      <c r="B341" s="387" t="s">
        <v>965</v>
      </c>
      <c r="C341" s="354" t="s">
        <v>150</v>
      </c>
      <c r="D341" s="348" t="s">
        <v>966</v>
      </c>
      <c r="E341" s="163" t="s">
        <v>967</v>
      </c>
      <c r="F341" s="381" t="s">
        <v>944</v>
      </c>
      <c r="G341" s="110"/>
      <c r="H341" s="110"/>
      <c r="I341" s="132" t="s">
        <v>188</v>
      </c>
      <c r="J341" s="92" t="s">
        <v>552</v>
      </c>
      <c r="K341" s="386" t="s">
        <v>54</v>
      </c>
      <c r="L341" s="387"/>
      <c r="M341" s="409"/>
    </row>
    <row r="342" spans="1:13" outlineLevel="1" x14ac:dyDescent="0.25">
      <c r="A342" s="281"/>
      <c r="B342" s="387"/>
      <c r="C342" s="353" t="s">
        <v>968</v>
      </c>
      <c r="D342" s="315" t="s">
        <v>969</v>
      </c>
      <c r="E342" s="387">
        <v>1</v>
      </c>
      <c r="F342" s="89"/>
      <c r="G342" s="110"/>
      <c r="H342" s="110"/>
      <c r="I342" s="88"/>
      <c r="J342" s="88"/>
      <c r="K342" s="386"/>
      <c r="L342" s="387"/>
      <c r="M342" s="409"/>
    </row>
    <row r="343" spans="1:13" outlineLevel="1" x14ac:dyDescent="0.25">
      <c r="A343" s="281"/>
      <c r="B343" s="387"/>
      <c r="C343" s="353" t="s">
        <v>970</v>
      </c>
      <c r="D343" s="315" t="s">
        <v>971</v>
      </c>
      <c r="E343" s="387">
        <v>2</v>
      </c>
      <c r="F343" s="89"/>
      <c r="G343" s="110"/>
      <c r="H343" s="110"/>
      <c r="I343" s="88"/>
      <c r="J343" s="88"/>
      <c r="K343" s="386"/>
      <c r="L343" s="387"/>
      <c r="M343" s="409"/>
    </row>
    <row r="344" spans="1:13" ht="45" x14ac:dyDescent="0.25">
      <c r="A344" s="281" t="s">
        <v>972</v>
      </c>
      <c r="B344" s="387" t="s">
        <v>973</v>
      </c>
      <c r="C344" s="354" t="s">
        <v>150</v>
      </c>
      <c r="D344" s="348" t="s">
        <v>974</v>
      </c>
      <c r="E344" s="93" t="s">
        <v>975</v>
      </c>
      <c r="F344" s="381" t="s">
        <v>944</v>
      </c>
      <c r="G344" s="387" t="s">
        <v>976</v>
      </c>
      <c r="H344" s="387" t="s">
        <v>179</v>
      </c>
      <c r="I344" s="132" t="s">
        <v>188</v>
      </c>
      <c r="J344" s="92" t="s">
        <v>514</v>
      </c>
      <c r="K344" s="386" t="s">
        <v>54</v>
      </c>
      <c r="L344" s="387"/>
      <c r="M344" s="409"/>
    </row>
    <row r="345" spans="1:13" outlineLevel="1" x14ac:dyDescent="0.25">
      <c r="A345" s="281"/>
      <c r="B345" s="387"/>
      <c r="C345" s="330" t="s">
        <v>301</v>
      </c>
      <c r="D345" s="349" t="s">
        <v>302</v>
      </c>
      <c r="E345" s="250" t="s">
        <v>303</v>
      </c>
      <c r="F345" s="380"/>
      <c r="G345" s="387"/>
      <c r="H345" s="387"/>
      <c r="I345" s="132"/>
      <c r="J345" s="92"/>
      <c r="K345" s="386"/>
      <c r="L345" s="387"/>
      <c r="M345" s="409"/>
    </row>
    <row r="346" spans="1:13" outlineLevel="1" x14ac:dyDescent="0.25">
      <c r="A346" s="281"/>
      <c r="B346" s="387"/>
      <c r="C346" s="330" t="s">
        <v>304</v>
      </c>
      <c r="D346" s="349" t="s">
        <v>305</v>
      </c>
      <c r="E346" s="250" t="s">
        <v>306</v>
      </c>
      <c r="F346" s="380"/>
      <c r="G346" s="387"/>
      <c r="H346" s="387"/>
      <c r="I346" s="132"/>
      <c r="J346" s="92"/>
      <c r="K346" s="386"/>
      <c r="L346" s="387"/>
      <c r="M346" s="409"/>
    </row>
    <row r="347" spans="1:13" outlineLevel="1" x14ac:dyDescent="0.25">
      <c r="A347" s="281"/>
      <c r="B347" s="387"/>
      <c r="C347" s="330" t="s">
        <v>977</v>
      </c>
      <c r="D347" s="349" t="s">
        <v>978</v>
      </c>
      <c r="E347" s="250" t="s">
        <v>309</v>
      </c>
      <c r="F347" s="380"/>
      <c r="G347" s="387"/>
      <c r="H347" s="387"/>
      <c r="I347" s="132"/>
      <c r="J347" s="92"/>
      <c r="K347" s="386"/>
      <c r="L347" s="387"/>
      <c r="M347" s="409"/>
    </row>
    <row r="348" spans="1:13" outlineLevel="1" x14ac:dyDescent="0.25">
      <c r="A348" s="281"/>
      <c r="B348" s="387"/>
      <c r="C348" s="330" t="s">
        <v>979</v>
      </c>
      <c r="D348" s="349" t="s">
        <v>980</v>
      </c>
      <c r="E348" s="250" t="s">
        <v>312</v>
      </c>
      <c r="F348" s="380"/>
      <c r="G348" s="387"/>
      <c r="H348" s="387"/>
      <c r="I348" s="132"/>
      <c r="J348" s="92"/>
      <c r="K348" s="386"/>
      <c r="L348" s="387"/>
      <c r="M348" s="409"/>
    </row>
    <row r="349" spans="1:13" outlineLevel="1" x14ac:dyDescent="0.25">
      <c r="A349" s="281"/>
      <c r="B349" s="387"/>
      <c r="C349" s="330" t="s">
        <v>981</v>
      </c>
      <c r="D349" s="349" t="s">
        <v>982</v>
      </c>
      <c r="E349" s="250" t="s">
        <v>315</v>
      </c>
      <c r="F349" s="380"/>
      <c r="G349" s="387"/>
      <c r="H349" s="387"/>
      <c r="I349" s="132"/>
      <c r="J349" s="92"/>
      <c r="K349" s="386"/>
      <c r="L349" s="387"/>
      <c r="M349" s="409"/>
    </row>
    <row r="350" spans="1:13" outlineLevel="1" x14ac:dyDescent="0.25">
      <c r="A350" s="281"/>
      <c r="B350" s="387"/>
      <c r="C350" s="330" t="s">
        <v>983</v>
      </c>
      <c r="D350" s="349" t="s">
        <v>984</v>
      </c>
      <c r="E350" s="250" t="s">
        <v>985</v>
      </c>
      <c r="F350" s="380"/>
      <c r="G350" s="387"/>
      <c r="H350" s="387"/>
      <c r="I350" s="132"/>
      <c r="J350" s="92"/>
      <c r="K350" s="386"/>
      <c r="L350" s="387"/>
      <c r="M350" s="409"/>
    </row>
    <row r="351" spans="1:13" outlineLevel="1" x14ac:dyDescent="0.25">
      <c r="A351" s="281"/>
      <c r="B351" s="387"/>
      <c r="C351" s="330" t="s">
        <v>986</v>
      </c>
      <c r="D351" s="349" t="s">
        <v>987</v>
      </c>
      <c r="E351" s="250" t="s">
        <v>988</v>
      </c>
      <c r="F351" s="380"/>
      <c r="G351" s="387"/>
      <c r="H351" s="387"/>
      <c r="I351" s="132"/>
      <c r="J351" s="92"/>
      <c r="K351" s="386"/>
      <c r="L351" s="387"/>
      <c r="M351" s="409"/>
    </row>
    <row r="352" spans="1:13" outlineLevel="1" x14ac:dyDescent="0.25">
      <c r="A352" s="281"/>
      <c r="B352" s="387"/>
      <c r="C352" s="330" t="s">
        <v>989</v>
      </c>
      <c r="D352" s="349" t="s">
        <v>990</v>
      </c>
      <c r="E352" s="250" t="s">
        <v>991</v>
      </c>
      <c r="F352" s="380"/>
      <c r="G352" s="387"/>
      <c r="H352" s="387"/>
      <c r="I352" s="132"/>
      <c r="J352" s="92"/>
      <c r="K352" s="386"/>
      <c r="L352" s="387"/>
      <c r="M352" s="409"/>
    </row>
    <row r="353" spans="1:13" outlineLevel="1" x14ac:dyDescent="0.25">
      <c r="A353" s="281"/>
      <c r="B353" s="387"/>
      <c r="C353" s="330" t="s">
        <v>992</v>
      </c>
      <c r="D353" s="349" t="s">
        <v>993</v>
      </c>
      <c r="E353" s="250" t="s">
        <v>994</v>
      </c>
      <c r="F353" s="380"/>
      <c r="G353" s="387"/>
      <c r="H353" s="387"/>
      <c r="I353" s="132"/>
      <c r="J353" s="92"/>
      <c r="K353" s="386"/>
      <c r="L353" s="387"/>
      <c r="M353" s="409"/>
    </row>
    <row r="354" spans="1:13" outlineLevel="1" x14ac:dyDescent="0.25">
      <c r="A354" s="281"/>
      <c r="B354" s="387"/>
      <c r="C354" s="330" t="s">
        <v>995</v>
      </c>
      <c r="D354" s="349" t="s">
        <v>996</v>
      </c>
      <c r="E354" s="250" t="s">
        <v>318</v>
      </c>
      <c r="F354" s="380"/>
      <c r="G354" s="387"/>
      <c r="H354" s="387"/>
      <c r="I354" s="132"/>
      <c r="J354" s="92"/>
      <c r="K354" s="386"/>
      <c r="L354" s="387"/>
      <c r="M354" s="409"/>
    </row>
    <row r="355" spans="1:13" outlineLevel="1" x14ac:dyDescent="0.25">
      <c r="A355" s="281"/>
      <c r="B355" s="387"/>
      <c r="C355" s="330" t="s">
        <v>997</v>
      </c>
      <c r="D355" s="349" t="s">
        <v>998</v>
      </c>
      <c r="E355" s="250" t="s">
        <v>321</v>
      </c>
      <c r="F355" s="380"/>
      <c r="G355" s="387"/>
      <c r="H355" s="387"/>
      <c r="I355" s="132"/>
      <c r="J355" s="92"/>
      <c r="K355" s="386"/>
      <c r="L355" s="387"/>
      <c r="M355" s="409"/>
    </row>
    <row r="356" spans="1:13" outlineLevel="1" x14ac:dyDescent="0.25">
      <c r="A356" s="281"/>
      <c r="B356" s="387"/>
      <c r="C356" s="330" t="s">
        <v>999</v>
      </c>
      <c r="D356" s="349" t="s">
        <v>1000</v>
      </c>
      <c r="E356" s="250" t="s">
        <v>324</v>
      </c>
      <c r="F356" s="380"/>
      <c r="G356" s="387"/>
      <c r="H356" s="387"/>
      <c r="I356" s="132"/>
      <c r="J356" s="92"/>
      <c r="K356" s="386"/>
      <c r="L356" s="387"/>
      <c r="M356" s="409"/>
    </row>
    <row r="357" spans="1:13" outlineLevel="1" x14ac:dyDescent="0.25">
      <c r="A357" s="281"/>
      <c r="B357" s="387"/>
      <c r="C357" s="330" t="s">
        <v>1001</v>
      </c>
      <c r="D357" s="349" t="s">
        <v>1002</v>
      </c>
      <c r="E357" s="250" t="s">
        <v>327</v>
      </c>
      <c r="F357" s="380"/>
      <c r="G357" s="387"/>
      <c r="H357" s="387"/>
      <c r="I357" s="132"/>
      <c r="J357" s="92"/>
      <c r="K357" s="386"/>
      <c r="L357" s="387"/>
      <c r="M357" s="409"/>
    </row>
    <row r="358" spans="1:13" ht="15.75" thickBot="1" x14ac:dyDescent="0.3">
      <c r="A358" s="290" t="s">
        <v>1003</v>
      </c>
      <c r="B358" s="291" t="s">
        <v>914</v>
      </c>
      <c r="C358" s="356" t="s">
        <v>915</v>
      </c>
      <c r="D358" s="348" t="s">
        <v>916</v>
      </c>
      <c r="E358" s="110"/>
      <c r="F358" s="94" t="s">
        <v>84</v>
      </c>
      <c r="G358" s="110"/>
      <c r="H358" s="110"/>
      <c r="I358" s="88"/>
      <c r="J358" s="88"/>
      <c r="K358" s="386" t="s">
        <v>54</v>
      </c>
      <c r="L358" s="387"/>
      <c r="M358" s="409"/>
    </row>
    <row r="359" spans="1:13" x14ac:dyDescent="0.25">
      <c r="A359" s="263" t="s">
        <v>1004</v>
      </c>
      <c r="B359" s="263" t="s">
        <v>1005</v>
      </c>
      <c r="C359" s="277" t="s">
        <v>106</v>
      </c>
      <c r="D359" s="150" t="s">
        <v>1006</v>
      </c>
      <c r="E359" s="105"/>
      <c r="F359" s="150" t="s">
        <v>84</v>
      </c>
      <c r="G359" s="150"/>
      <c r="H359" s="150"/>
      <c r="I359" s="92"/>
      <c r="J359" s="92"/>
      <c r="K359" s="208" t="s">
        <v>54</v>
      </c>
      <c r="L359" s="150"/>
      <c r="M359" s="219" t="s">
        <v>81</v>
      </c>
    </row>
    <row r="360" spans="1:13" x14ac:dyDescent="0.25">
      <c r="A360" s="150" t="s">
        <v>1007</v>
      </c>
      <c r="B360" s="150" t="s">
        <v>1008</v>
      </c>
      <c r="C360" s="105" t="s">
        <v>106</v>
      </c>
      <c r="D360" s="150" t="s">
        <v>1009</v>
      </c>
      <c r="E360" s="105"/>
      <c r="F360" s="150" t="s">
        <v>84</v>
      </c>
      <c r="G360" s="150"/>
      <c r="H360" s="150"/>
      <c r="I360" s="92"/>
      <c r="J360" s="92"/>
      <c r="K360" s="208" t="s">
        <v>54</v>
      </c>
      <c r="L360" s="150"/>
      <c r="M360" s="219" t="s">
        <v>81</v>
      </c>
    </row>
    <row r="361" spans="1:13" x14ac:dyDescent="0.25">
      <c r="A361" s="150" t="s">
        <v>1010</v>
      </c>
      <c r="B361" s="150" t="s">
        <v>1011</v>
      </c>
      <c r="C361" s="105" t="s">
        <v>106</v>
      </c>
      <c r="D361" s="150" t="s">
        <v>1012</v>
      </c>
      <c r="E361" s="105"/>
      <c r="F361" s="150" t="s">
        <v>84</v>
      </c>
      <c r="G361" s="150"/>
      <c r="H361" s="150"/>
      <c r="I361" s="92"/>
      <c r="J361" s="92"/>
      <c r="K361" s="208" t="s">
        <v>54</v>
      </c>
      <c r="L361" s="150"/>
      <c r="M361" s="219" t="s">
        <v>81</v>
      </c>
    </row>
    <row r="362" spans="1:13" x14ac:dyDescent="0.25">
      <c r="A362" s="150" t="s">
        <v>1013</v>
      </c>
      <c r="B362" s="150" t="s">
        <v>1014</v>
      </c>
      <c r="C362" s="105" t="s">
        <v>106</v>
      </c>
      <c r="D362" s="150" t="s">
        <v>1015</v>
      </c>
      <c r="E362" s="295" t="s">
        <v>1016</v>
      </c>
      <c r="F362" s="150" t="s">
        <v>84</v>
      </c>
      <c r="G362" s="150"/>
      <c r="H362" s="150"/>
      <c r="I362" s="92"/>
      <c r="J362" s="92"/>
      <c r="K362" s="208" t="s">
        <v>54</v>
      </c>
      <c r="L362" s="150"/>
      <c r="M362" s="219" t="s">
        <v>81</v>
      </c>
    </row>
    <row r="363" spans="1:13" outlineLevel="1" x14ac:dyDescent="0.25">
      <c r="A363" s="150"/>
      <c r="B363" s="150"/>
      <c r="C363" s="150"/>
      <c r="D363" s="150"/>
      <c r="E363" s="157" t="s">
        <v>1017</v>
      </c>
      <c r="F363" s="150"/>
      <c r="G363" s="150"/>
      <c r="H363" s="150"/>
      <c r="I363" s="92"/>
      <c r="J363" s="92"/>
      <c r="K363" s="150"/>
      <c r="L363" s="150"/>
      <c r="M363" s="150"/>
    </row>
  </sheetData>
  <autoFilter ref="A12:M363" xr:uid="{00000000-0009-0000-0000-000001000000}"/>
  <mergeCells count="2">
    <mergeCell ref="F195:F197"/>
    <mergeCell ref="M317:M358"/>
  </mergeCells>
  <conditionalFormatting sqref="A364:A1048576 A1:A25 A358 A27:A350">
    <cfRule type="duplicateValues" dxfId="51" priority="4"/>
  </conditionalFormatting>
  <conditionalFormatting sqref="A354:A356">
    <cfRule type="duplicateValues" dxfId="50" priority="3"/>
  </conditionalFormatting>
  <conditionalFormatting sqref="A351:A353">
    <cfRule type="duplicateValues" dxfId="49" priority="2"/>
  </conditionalFormatting>
  <conditionalFormatting sqref="A357">
    <cfRule type="duplicateValues" dxfId="48" priority="5"/>
  </conditionalFormatting>
  <conditionalFormatting sqref="A26">
    <cfRule type="duplicateValues" dxfId="47"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4"/>
  <sheetViews>
    <sheetView topLeftCell="A19" workbookViewId="0">
      <selection activeCell="B49" sqref="B49"/>
    </sheetView>
  </sheetViews>
  <sheetFormatPr defaultRowHeight="15" x14ac:dyDescent="0.25"/>
  <cols>
    <col min="1" max="1" width="25.5703125" customWidth="1"/>
    <col min="2" max="2" width="47.42578125" customWidth="1"/>
    <col min="3" max="3" width="30.5703125" customWidth="1"/>
    <col min="4" max="4" width="21.42578125" customWidth="1"/>
    <col min="5" max="5" width="22.140625" customWidth="1"/>
    <col min="7" max="7" width="24.42578125" customWidth="1"/>
    <col min="8" max="8" width="21.140625" customWidth="1"/>
    <col min="9" max="9" width="28.28515625" customWidth="1"/>
    <col min="10" max="10" width="19.140625" customWidth="1"/>
    <col min="11" max="11" width="27.5703125" customWidth="1"/>
  </cols>
  <sheetData>
    <row r="1" spans="1:11" ht="36" x14ac:dyDescent="0.25">
      <c r="A1" s="18" t="s">
        <v>27</v>
      </c>
      <c r="B1" s="19"/>
      <c r="C1" s="19"/>
      <c r="D1" s="20"/>
      <c r="E1" s="21"/>
      <c r="F1" s="21"/>
      <c r="G1" s="21"/>
      <c r="H1" s="21"/>
      <c r="I1" s="22"/>
      <c r="J1" s="22"/>
      <c r="K1" s="22"/>
    </row>
    <row r="2" spans="1:11" x14ac:dyDescent="0.25">
      <c r="A2" s="23" t="s">
        <v>1</v>
      </c>
      <c r="B2" s="413" t="str">
        <f>[2]Version_approval!B2:D2</f>
        <v>HD</v>
      </c>
      <c r="C2" s="414"/>
      <c r="D2" s="20"/>
      <c r="E2" s="85" t="s">
        <v>1018</v>
      </c>
      <c r="F2" s="21"/>
      <c r="G2" s="21"/>
      <c r="H2" s="21"/>
      <c r="I2" s="22"/>
      <c r="J2" s="22"/>
      <c r="K2" s="22"/>
    </row>
    <row r="3" spans="1:11" x14ac:dyDescent="0.25">
      <c r="A3" s="23" t="s">
        <v>28</v>
      </c>
      <c r="B3" s="389"/>
      <c r="C3" s="390"/>
      <c r="D3" s="20"/>
      <c r="E3" s="21"/>
      <c r="F3" s="21"/>
      <c r="G3" s="21"/>
      <c r="H3" s="21"/>
      <c r="I3" s="22"/>
      <c r="J3" s="22"/>
      <c r="K3" s="22"/>
    </row>
    <row r="4" spans="1:11" x14ac:dyDescent="0.25">
      <c r="A4" s="23" t="s">
        <v>3</v>
      </c>
      <c r="B4" s="399">
        <f>[2]Version_approval!B3:D3</f>
        <v>0</v>
      </c>
      <c r="C4" s="401"/>
      <c r="D4" s="24"/>
      <c r="E4" s="21"/>
      <c r="F4" s="21"/>
      <c r="G4" s="21"/>
      <c r="H4" s="21"/>
      <c r="I4" s="22"/>
      <c r="J4" s="22"/>
      <c r="K4" s="22"/>
    </row>
    <row r="5" spans="1:11" x14ac:dyDescent="0.25">
      <c r="A5" s="23" t="s">
        <v>1019</v>
      </c>
      <c r="B5" s="413">
        <f>[2]Version_approval!B4:D4</f>
        <v>0</v>
      </c>
      <c r="C5" s="414"/>
      <c r="D5" s="20"/>
      <c r="E5" s="21"/>
      <c r="F5" s="21"/>
      <c r="G5" s="21"/>
      <c r="H5" s="21"/>
      <c r="I5" s="22"/>
      <c r="J5" s="22"/>
      <c r="K5" s="22"/>
    </row>
    <row r="6" spans="1:11" x14ac:dyDescent="0.25">
      <c r="A6" s="23" t="s">
        <v>1020</v>
      </c>
      <c r="B6" s="389"/>
      <c r="C6" s="390"/>
      <c r="D6" s="20"/>
      <c r="E6" s="21"/>
      <c r="F6" s="21"/>
      <c r="G6" s="21"/>
      <c r="H6" s="21"/>
      <c r="I6" s="22"/>
      <c r="J6" s="22"/>
      <c r="K6" s="22"/>
    </row>
    <row r="7" spans="1:11" x14ac:dyDescent="0.25">
      <c r="A7" s="23" t="s">
        <v>30</v>
      </c>
      <c r="B7" s="389" t="s">
        <v>1021</v>
      </c>
      <c r="C7" s="390"/>
      <c r="D7" s="20"/>
      <c r="E7" s="21"/>
      <c r="F7" s="21"/>
      <c r="G7" s="21"/>
      <c r="H7" s="21"/>
      <c r="I7" s="22"/>
      <c r="J7" s="22"/>
      <c r="K7" s="22"/>
    </row>
    <row r="8" spans="1:11" x14ac:dyDescent="0.25">
      <c r="A8" s="23" t="s">
        <v>33</v>
      </c>
      <c r="B8" s="413"/>
      <c r="C8" s="414"/>
      <c r="D8" s="20"/>
      <c r="E8" s="58"/>
      <c r="F8" s="22"/>
      <c r="G8" s="20"/>
      <c r="H8" s="20"/>
      <c r="I8" s="22"/>
      <c r="J8" s="22"/>
      <c r="K8" s="22"/>
    </row>
    <row r="9" spans="1:11" x14ac:dyDescent="0.25">
      <c r="A9" s="25"/>
      <c r="B9" s="26"/>
      <c r="C9" s="20"/>
      <c r="D9" s="20"/>
      <c r="E9" s="58"/>
      <c r="F9" s="22"/>
      <c r="G9" s="20"/>
      <c r="H9" s="20"/>
      <c r="I9" s="22"/>
      <c r="J9" s="22"/>
      <c r="K9" s="22"/>
    </row>
    <row r="10" spans="1:11" ht="18.75" x14ac:dyDescent="0.25">
      <c r="A10" s="27" t="s">
        <v>34</v>
      </c>
      <c r="B10" s="28"/>
      <c r="C10" s="20"/>
      <c r="D10" s="20"/>
      <c r="E10" s="29"/>
      <c r="F10" s="20" t="s">
        <v>1022</v>
      </c>
      <c r="G10" s="20"/>
      <c r="H10" s="20"/>
      <c r="I10" s="22"/>
      <c r="J10" s="22"/>
      <c r="K10" s="22"/>
    </row>
    <row r="11" spans="1:11" x14ac:dyDescent="0.25">
      <c r="A11" s="23" t="s">
        <v>1023</v>
      </c>
      <c r="B11" s="30"/>
      <c r="C11" s="22"/>
      <c r="D11" s="31"/>
      <c r="E11" s="32"/>
      <c r="F11" s="20" t="s">
        <v>1022</v>
      </c>
      <c r="G11" s="22"/>
      <c r="H11" s="22"/>
      <c r="I11" s="22"/>
      <c r="J11" s="22"/>
      <c r="K11" s="22"/>
    </row>
    <row r="12" spans="1:11" x14ac:dyDescent="0.25">
      <c r="A12" s="33" t="s">
        <v>35</v>
      </c>
      <c r="B12" s="34" t="s">
        <v>1024</v>
      </c>
      <c r="C12" s="22"/>
      <c r="D12" s="31"/>
      <c r="E12" s="22"/>
      <c r="F12" s="22"/>
      <c r="G12" s="22"/>
      <c r="H12" s="22"/>
      <c r="I12" s="22"/>
      <c r="J12" s="22"/>
      <c r="K12" s="22"/>
    </row>
    <row r="13" spans="1:11" x14ac:dyDescent="0.25">
      <c r="A13" s="33" t="s">
        <v>37</v>
      </c>
      <c r="B13" s="34" t="s">
        <v>1025</v>
      </c>
      <c r="C13" s="22"/>
      <c r="D13" s="31"/>
      <c r="E13" s="22"/>
      <c r="F13" s="22"/>
      <c r="G13" s="22"/>
      <c r="H13" s="22"/>
      <c r="I13" s="22"/>
      <c r="J13" s="22"/>
      <c r="K13" s="22"/>
    </row>
    <row r="14" spans="1:11" x14ac:dyDescent="0.25">
      <c r="A14" s="22"/>
      <c r="B14" s="22"/>
      <c r="C14" s="22"/>
      <c r="D14" s="31"/>
      <c r="E14" s="22"/>
      <c r="F14" s="22"/>
      <c r="G14" s="22"/>
      <c r="H14" s="22"/>
      <c r="I14" s="22"/>
      <c r="J14" s="22"/>
      <c r="K14" s="22"/>
    </row>
    <row r="15" spans="1:11" ht="45" x14ac:dyDescent="0.25">
      <c r="A15" s="35"/>
      <c r="B15" s="23" t="s">
        <v>1026</v>
      </c>
      <c r="C15" s="70" t="s">
        <v>39</v>
      </c>
      <c r="D15" s="36" t="s">
        <v>1027</v>
      </c>
      <c r="E15" s="37" t="s">
        <v>1028</v>
      </c>
      <c r="F15" s="38" t="s">
        <v>44</v>
      </c>
      <c r="G15" s="36" t="s">
        <v>45</v>
      </c>
      <c r="H15" s="39" t="s">
        <v>47</v>
      </c>
      <c r="I15" s="39" t="s">
        <v>48</v>
      </c>
      <c r="J15" s="38" t="s">
        <v>49</v>
      </c>
      <c r="K15" s="36" t="s">
        <v>51</v>
      </c>
    </row>
    <row r="16" spans="1:11" x14ac:dyDescent="0.25">
      <c r="A16" s="35"/>
      <c r="B16" s="55" t="s">
        <v>105</v>
      </c>
      <c r="C16" s="55" t="s">
        <v>104</v>
      </c>
      <c r="D16" s="36"/>
      <c r="E16" s="52"/>
      <c r="F16" s="53"/>
      <c r="G16" s="51"/>
      <c r="H16" s="54"/>
      <c r="I16" s="54"/>
      <c r="J16" s="38"/>
      <c r="K16" s="36"/>
    </row>
    <row r="17" spans="1:11" x14ac:dyDescent="0.25">
      <c r="A17" s="40" t="s">
        <v>1029</v>
      </c>
      <c r="B17" s="41" t="s">
        <v>1030</v>
      </c>
      <c r="C17" s="41" t="s">
        <v>111</v>
      </c>
      <c r="D17" s="41"/>
      <c r="E17" s="40"/>
      <c r="F17" s="41"/>
      <c r="G17" s="41"/>
      <c r="H17" s="42"/>
      <c r="I17" s="42"/>
      <c r="J17" s="41"/>
      <c r="K17" s="41"/>
    </row>
    <row r="18" spans="1:11" x14ac:dyDescent="0.25">
      <c r="A18" s="80"/>
      <c r="B18" s="67" t="s">
        <v>38</v>
      </c>
      <c r="C18" s="67" t="s">
        <v>1031</v>
      </c>
      <c r="D18" s="44"/>
      <c r="E18" s="43"/>
      <c r="F18" s="44" t="s">
        <v>65</v>
      </c>
      <c r="G18" s="44"/>
      <c r="H18" s="45" t="s">
        <v>119</v>
      </c>
      <c r="I18" s="45" t="s">
        <v>120</v>
      </c>
      <c r="J18" s="44" t="s">
        <v>132</v>
      </c>
      <c r="K18" s="44"/>
    </row>
    <row r="19" spans="1:11" x14ac:dyDescent="0.25">
      <c r="A19" s="80"/>
      <c r="B19" s="67" t="s">
        <v>1032</v>
      </c>
      <c r="C19" s="67" t="s">
        <v>1033</v>
      </c>
      <c r="D19" s="44"/>
      <c r="E19" s="43"/>
      <c r="F19" s="44" t="s">
        <v>65</v>
      </c>
      <c r="G19" s="44" t="s">
        <v>131</v>
      </c>
      <c r="H19" s="45" t="s">
        <v>119</v>
      </c>
      <c r="I19" s="45" t="s">
        <v>120</v>
      </c>
      <c r="J19" s="44" t="s">
        <v>132</v>
      </c>
      <c r="K19" s="44"/>
    </row>
    <row r="20" spans="1:11" x14ac:dyDescent="0.25">
      <c r="A20" s="80"/>
      <c r="B20" s="67" t="s">
        <v>1034</v>
      </c>
      <c r="C20" s="67"/>
      <c r="D20" s="44"/>
      <c r="E20" s="43"/>
      <c r="F20" s="44"/>
      <c r="G20" s="44"/>
      <c r="H20" s="45"/>
      <c r="I20" s="45"/>
      <c r="J20" s="44"/>
      <c r="K20" s="44"/>
    </row>
    <row r="21" spans="1:11" x14ac:dyDescent="0.25">
      <c r="A21" s="80"/>
      <c r="B21" s="67" t="s">
        <v>19</v>
      </c>
      <c r="C21" s="67" t="s">
        <v>1035</v>
      </c>
      <c r="D21" s="44"/>
      <c r="E21" s="43"/>
      <c r="F21" s="44" t="s">
        <v>84</v>
      </c>
      <c r="G21" s="44"/>
      <c r="H21" s="45" t="s">
        <v>119</v>
      </c>
      <c r="I21" s="45" t="s">
        <v>120</v>
      </c>
      <c r="J21" s="44" t="s">
        <v>127</v>
      </c>
      <c r="K21" s="30"/>
    </row>
    <row r="22" spans="1:11" ht="45" x14ac:dyDescent="0.25">
      <c r="A22" s="80"/>
      <c r="B22" s="67" t="s">
        <v>1036</v>
      </c>
      <c r="C22" s="67" t="s">
        <v>1037</v>
      </c>
      <c r="D22" s="44"/>
      <c r="E22" s="43"/>
      <c r="F22" s="44" t="s">
        <v>131</v>
      </c>
      <c r="G22" s="44"/>
      <c r="H22" s="45" t="s">
        <v>1038</v>
      </c>
      <c r="I22" s="45" t="s">
        <v>137</v>
      </c>
      <c r="J22" s="44" t="s">
        <v>127</v>
      </c>
      <c r="K22" s="30"/>
    </row>
    <row r="23" spans="1:11" ht="45" x14ac:dyDescent="0.25">
      <c r="A23" s="80"/>
      <c r="B23" s="67" t="s">
        <v>1039</v>
      </c>
      <c r="C23" s="67" t="s">
        <v>1040</v>
      </c>
      <c r="D23" s="44"/>
      <c r="E23" s="43"/>
      <c r="F23" s="44" t="s">
        <v>131</v>
      </c>
      <c r="G23" s="44"/>
      <c r="H23" s="45" t="s">
        <v>1038</v>
      </c>
      <c r="I23" s="45" t="s">
        <v>141</v>
      </c>
      <c r="J23" s="44" t="s">
        <v>127</v>
      </c>
      <c r="K23" s="30"/>
    </row>
    <row r="24" spans="1:11" x14ac:dyDescent="0.25">
      <c r="A24" s="80"/>
      <c r="B24" s="67" t="s">
        <v>153</v>
      </c>
      <c r="C24" s="67" t="s">
        <v>1041</v>
      </c>
      <c r="D24" s="44"/>
      <c r="E24" s="43"/>
      <c r="F24" s="44" t="s">
        <v>131</v>
      </c>
      <c r="G24" s="44"/>
      <c r="H24" s="45" t="s">
        <v>119</v>
      </c>
      <c r="I24" s="45" t="s">
        <v>146</v>
      </c>
      <c r="J24" s="44" t="s">
        <v>127</v>
      </c>
      <c r="K24" s="30"/>
    </row>
    <row r="25" spans="1:11" x14ac:dyDescent="0.25">
      <c r="A25" s="80"/>
      <c r="B25" s="67" t="s">
        <v>1042</v>
      </c>
      <c r="C25" s="67" t="s">
        <v>1043</v>
      </c>
      <c r="D25" s="44"/>
      <c r="E25" s="46"/>
      <c r="F25" s="44" t="s">
        <v>131</v>
      </c>
      <c r="G25" s="44"/>
      <c r="H25" s="45" t="s">
        <v>119</v>
      </c>
      <c r="I25" s="45" t="s">
        <v>153</v>
      </c>
      <c r="J25" s="44" t="s">
        <v>127</v>
      </c>
      <c r="K25" s="30"/>
    </row>
    <row r="26" spans="1:11" x14ac:dyDescent="0.25">
      <c r="A26" s="80"/>
      <c r="B26" s="67" t="s">
        <v>1044</v>
      </c>
      <c r="C26" s="67" t="s">
        <v>1045</v>
      </c>
      <c r="D26" s="44"/>
      <c r="E26" s="47"/>
      <c r="F26" s="44"/>
      <c r="G26" s="44"/>
      <c r="H26" s="45"/>
      <c r="I26" s="45"/>
      <c r="J26" s="44"/>
      <c r="K26" s="44"/>
    </row>
    <row r="27" spans="1:11" x14ac:dyDescent="0.25">
      <c r="A27" s="80"/>
      <c r="B27" s="67" t="s">
        <v>1046</v>
      </c>
      <c r="C27" s="67" t="s">
        <v>1047</v>
      </c>
      <c r="D27" s="44"/>
      <c r="E27" s="47"/>
      <c r="F27" s="44"/>
      <c r="G27" s="44"/>
      <c r="H27" s="45"/>
      <c r="I27" s="45"/>
      <c r="J27" s="44"/>
      <c r="K27" s="44"/>
    </row>
    <row r="28" spans="1:11" x14ac:dyDescent="0.25">
      <c r="A28" s="80"/>
      <c r="B28" s="67" t="s">
        <v>1048</v>
      </c>
      <c r="C28" s="67" t="s">
        <v>1049</v>
      </c>
      <c r="D28" s="44"/>
      <c r="E28" s="48"/>
      <c r="F28" s="44"/>
      <c r="G28" s="44"/>
      <c r="H28" s="45"/>
      <c r="I28" s="45"/>
      <c r="J28" s="44"/>
      <c r="K28" s="44"/>
    </row>
    <row r="29" spans="1:11" x14ac:dyDescent="0.25">
      <c r="A29" s="40" t="s">
        <v>1050</v>
      </c>
      <c r="B29" s="63" t="s">
        <v>1051</v>
      </c>
      <c r="C29" s="64" t="s">
        <v>172</v>
      </c>
      <c r="D29" s="41"/>
      <c r="E29" s="40"/>
      <c r="F29" s="41"/>
      <c r="G29" s="41"/>
      <c r="H29" s="49"/>
      <c r="I29" s="49"/>
      <c r="J29" s="41"/>
      <c r="K29" s="41"/>
    </row>
    <row r="30" spans="1:11" x14ac:dyDescent="0.25">
      <c r="A30" s="79"/>
      <c r="B30" s="65" t="s">
        <v>1052</v>
      </c>
      <c r="C30" s="66"/>
      <c r="D30" s="49"/>
      <c r="E30" s="59"/>
      <c r="F30" s="49"/>
      <c r="G30" s="49"/>
      <c r="H30" s="49"/>
      <c r="I30" s="49"/>
      <c r="J30" s="49"/>
      <c r="K30" s="49"/>
    </row>
    <row r="31" spans="1:11" x14ac:dyDescent="0.25">
      <c r="A31" s="79"/>
      <c r="B31" s="67" t="s">
        <v>176</v>
      </c>
      <c r="C31" s="69" t="s">
        <v>150</v>
      </c>
      <c r="D31" s="57"/>
      <c r="E31" s="56"/>
      <c r="F31" s="57"/>
      <c r="G31" s="57"/>
      <c r="H31" s="49"/>
      <c r="I31" s="49"/>
      <c r="J31" s="57"/>
      <c r="K31" s="57"/>
    </row>
    <row r="32" spans="1:11" x14ac:dyDescent="0.25">
      <c r="A32" s="79"/>
      <c r="B32" s="68" t="s">
        <v>1053</v>
      </c>
      <c r="C32" s="69" t="s">
        <v>150</v>
      </c>
      <c r="D32" s="57"/>
      <c r="E32" s="56"/>
      <c r="F32" s="57"/>
      <c r="G32" s="57"/>
      <c r="H32" s="49"/>
      <c r="I32" s="49"/>
      <c r="J32" s="57"/>
      <c r="K32" s="57"/>
    </row>
    <row r="33" spans="1:11" x14ac:dyDescent="0.25">
      <c r="A33" s="79"/>
      <c r="B33" s="65" t="s">
        <v>1054</v>
      </c>
      <c r="C33" s="66"/>
      <c r="D33" s="49"/>
      <c r="E33" s="59"/>
      <c r="F33" s="49"/>
      <c r="G33" s="49"/>
      <c r="H33" s="49"/>
      <c r="I33" s="49"/>
      <c r="J33" s="49"/>
      <c r="K33" s="49"/>
    </row>
    <row r="34" spans="1:11" x14ac:dyDescent="0.25">
      <c r="A34" s="79"/>
      <c r="B34" s="68" t="s">
        <v>1055</v>
      </c>
      <c r="C34" s="69" t="s">
        <v>150</v>
      </c>
      <c r="D34" s="57"/>
      <c r="E34" s="56"/>
      <c r="F34" s="57"/>
      <c r="G34" s="57"/>
      <c r="H34" s="49"/>
      <c r="I34" s="49"/>
      <c r="J34" s="57"/>
      <c r="K34" s="57"/>
    </row>
    <row r="35" spans="1:11" x14ac:dyDescent="0.25">
      <c r="A35" s="40" t="s">
        <v>1056</v>
      </c>
      <c r="B35" s="81" t="s">
        <v>1057</v>
      </c>
      <c r="C35" s="82"/>
      <c r="D35" s="41"/>
      <c r="E35" s="40"/>
      <c r="F35" s="41"/>
      <c r="G35" s="41"/>
      <c r="H35" s="49"/>
      <c r="I35" s="49"/>
      <c r="J35" s="41"/>
      <c r="K35" s="41"/>
    </row>
    <row r="36" spans="1:11" x14ac:dyDescent="0.25">
      <c r="A36" s="56"/>
      <c r="B36" s="387" t="s">
        <v>1058</v>
      </c>
      <c r="C36" s="83" t="s">
        <v>144</v>
      </c>
      <c r="D36" s="57"/>
      <c r="E36" s="56"/>
      <c r="F36" s="57"/>
      <c r="G36" s="57"/>
      <c r="H36" s="49"/>
      <c r="I36" s="49"/>
      <c r="J36" s="57"/>
      <c r="K36" s="57"/>
    </row>
    <row r="37" spans="1:11" x14ac:dyDescent="0.25">
      <c r="A37" s="79"/>
      <c r="B37" s="387" t="s">
        <v>1059</v>
      </c>
      <c r="C37" s="83" t="s">
        <v>150</v>
      </c>
      <c r="D37" s="57"/>
      <c r="E37" s="56"/>
      <c r="F37" s="57"/>
      <c r="G37" s="57"/>
      <c r="H37" s="49"/>
      <c r="I37" s="49"/>
      <c r="J37" s="57"/>
      <c r="K37" s="57"/>
    </row>
    <row r="38" spans="1:11" x14ac:dyDescent="0.25">
      <c r="A38" s="56"/>
      <c r="B38" s="387"/>
      <c r="C38" s="387" t="s">
        <v>228</v>
      </c>
      <c r="D38" s="57"/>
      <c r="E38" s="56"/>
      <c r="F38" s="57"/>
      <c r="G38" s="57"/>
      <c r="H38" s="49"/>
      <c r="I38" s="49"/>
      <c r="J38" s="57"/>
      <c r="K38" s="57"/>
    </row>
    <row r="39" spans="1:11" x14ac:dyDescent="0.25">
      <c r="A39" s="56"/>
      <c r="B39" s="387"/>
      <c r="C39" s="387" t="s">
        <v>230</v>
      </c>
      <c r="D39" s="57"/>
      <c r="E39" s="56"/>
      <c r="F39" s="57"/>
      <c r="G39" s="57"/>
      <c r="H39" s="49"/>
      <c r="I39" s="49"/>
      <c r="J39" s="57"/>
      <c r="K39" s="57"/>
    </row>
    <row r="40" spans="1:11" x14ac:dyDescent="0.25">
      <c r="A40" s="56"/>
      <c r="B40" s="387" t="s">
        <v>1060</v>
      </c>
      <c r="C40" s="83" t="s">
        <v>150</v>
      </c>
      <c r="D40" s="57"/>
      <c r="E40" s="56"/>
      <c r="F40" s="57"/>
      <c r="G40" s="57"/>
      <c r="H40" s="49"/>
      <c r="I40" s="49"/>
      <c r="J40" s="57"/>
      <c r="K40" s="57"/>
    </row>
    <row r="41" spans="1:11" x14ac:dyDescent="0.25">
      <c r="A41" s="56"/>
      <c r="B41" s="387"/>
      <c r="C41" s="387" t="s">
        <v>228</v>
      </c>
      <c r="D41" s="57"/>
      <c r="E41" s="56"/>
      <c r="F41" s="57"/>
      <c r="G41" s="57"/>
      <c r="H41" s="49"/>
      <c r="I41" s="49"/>
      <c r="J41" s="57"/>
      <c r="K41" s="57"/>
    </row>
    <row r="42" spans="1:11" x14ac:dyDescent="0.25">
      <c r="A42" s="56"/>
      <c r="B42" s="387"/>
      <c r="C42" s="387" t="s">
        <v>230</v>
      </c>
      <c r="D42" s="57"/>
      <c r="E42" s="56"/>
      <c r="F42" s="57"/>
      <c r="G42" s="57"/>
      <c r="H42" s="49"/>
      <c r="I42" s="49"/>
      <c r="J42" s="57"/>
      <c r="K42" s="57"/>
    </row>
    <row r="43" spans="1:11" x14ac:dyDescent="0.25">
      <c r="A43" s="56"/>
      <c r="B43" s="387" t="s">
        <v>1061</v>
      </c>
      <c r="C43" s="84" t="s">
        <v>106</v>
      </c>
      <c r="D43" s="57"/>
      <c r="E43" s="56"/>
      <c r="F43" s="57"/>
      <c r="G43" s="57"/>
      <c r="H43" s="49"/>
      <c r="I43" s="49"/>
      <c r="J43" s="57"/>
      <c r="K43" s="57"/>
    </row>
    <row r="44" spans="1:11" x14ac:dyDescent="0.25">
      <c r="A44" s="30"/>
      <c r="B44" s="30"/>
      <c r="C44" s="50" t="s">
        <v>1013</v>
      </c>
      <c r="D44" s="28"/>
      <c r="E44" s="30"/>
      <c r="F44" s="30"/>
      <c r="G44" s="30"/>
      <c r="H44" s="30" t="s">
        <v>1062</v>
      </c>
      <c r="I44" s="30" t="s">
        <v>1062</v>
      </c>
      <c r="J44" s="44" t="s">
        <v>54</v>
      </c>
      <c r="K44" s="30"/>
    </row>
  </sheetData>
  <mergeCells count="4">
    <mergeCell ref="B2:C2"/>
    <mergeCell ref="B4:C4"/>
    <mergeCell ref="B5:C5"/>
    <mergeCell ref="B8:C8"/>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J552"/>
  <sheetViews>
    <sheetView workbookViewId="0">
      <selection activeCell="D17" sqref="D17"/>
    </sheetView>
  </sheetViews>
  <sheetFormatPr defaultRowHeight="15" x14ac:dyDescent="0.25"/>
  <sheetData>
    <row r="1" spans="1:62" ht="15.75" x14ac:dyDescent="0.25">
      <c r="A1" s="1" t="s">
        <v>1063</v>
      </c>
      <c r="B1" s="1" t="s">
        <v>1064</v>
      </c>
      <c r="C1" s="1" t="s">
        <v>1065</v>
      </c>
      <c r="D1" s="1" t="s">
        <v>1066</v>
      </c>
      <c r="E1" s="1" t="s">
        <v>1067</v>
      </c>
      <c r="F1" s="1" t="s">
        <v>1068</v>
      </c>
      <c r="G1" s="2" t="s">
        <v>1069</v>
      </c>
      <c r="H1" s="2" t="s">
        <v>1070</v>
      </c>
      <c r="I1" s="2" t="s">
        <v>1071</v>
      </c>
      <c r="J1" s="2" t="s">
        <v>1072</v>
      </c>
      <c r="K1" s="2" t="s">
        <v>1073</v>
      </c>
      <c r="L1" s="2" t="s">
        <v>1074</v>
      </c>
      <c r="M1" s="1" t="s">
        <v>1075</v>
      </c>
      <c r="N1" s="1" t="s">
        <v>1035</v>
      </c>
      <c r="O1" s="2" t="s">
        <v>1063</v>
      </c>
      <c r="P1" s="2" t="s">
        <v>1076</v>
      </c>
      <c r="Q1" s="2" t="s">
        <v>1077</v>
      </c>
      <c r="R1" s="2" t="s">
        <v>1078</v>
      </c>
      <c r="S1" s="2" t="s">
        <v>1079</v>
      </c>
      <c r="T1" s="2" t="s">
        <v>1080</v>
      </c>
      <c r="U1" s="2" t="s">
        <v>1081</v>
      </c>
      <c r="V1" s="2" t="s">
        <v>1082</v>
      </c>
      <c r="W1" s="2" t="s">
        <v>1083</v>
      </c>
      <c r="X1" s="2" t="s">
        <v>1084</v>
      </c>
      <c r="Y1" s="2" t="s">
        <v>1085</v>
      </c>
      <c r="Z1" s="2" t="s">
        <v>1086</v>
      </c>
      <c r="AA1" s="2" t="s">
        <v>1087</v>
      </c>
      <c r="AB1" s="2" t="s">
        <v>1088</v>
      </c>
      <c r="AC1" s="2" t="s">
        <v>1089</v>
      </c>
      <c r="AD1" s="2" t="s">
        <v>1090</v>
      </c>
      <c r="AE1" s="2" t="s">
        <v>1091</v>
      </c>
      <c r="AF1" s="2" t="s">
        <v>1092</v>
      </c>
      <c r="AG1" s="2" t="s">
        <v>1093</v>
      </c>
      <c r="AH1" s="2" t="s">
        <v>1094</v>
      </c>
      <c r="AI1" s="2" t="s">
        <v>1095</v>
      </c>
      <c r="AJ1" s="2" t="s">
        <v>1096</v>
      </c>
      <c r="AK1" s="2" t="s">
        <v>1097</v>
      </c>
      <c r="AL1" s="2" t="s">
        <v>1098</v>
      </c>
      <c r="AM1" s="2" t="s">
        <v>1099</v>
      </c>
      <c r="AN1" s="2" t="s">
        <v>1100</v>
      </c>
      <c r="AO1" s="2" t="s">
        <v>1101</v>
      </c>
      <c r="AP1" s="2" t="s">
        <v>1102</v>
      </c>
      <c r="AQ1" s="2" t="s">
        <v>1103</v>
      </c>
      <c r="AR1" s="2" t="s">
        <v>1104</v>
      </c>
      <c r="AS1" s="2" t="s">
        <v>1105</v>
      </c>
      <c r="AT1" s="2" t="s">
        <v>1106</v>
      </c>
      <c r="AU1" s="2" t="s">
        <v>1107</v>
      </c>
      <c r="AV1" s="2" t="s">
        <v>1108</v>
      </c>
      <c r="AW1" s="2" t="s">
        <v>1109</v>
      </c>
      <c r="AX1" s="2" t="s">
        <v>1110</v>
      </c>
      <c r="AY1" s="2" t="s">
        <v>1111</v>
      </c>
      <c r="AZ1" s="2" t="s">
        <v>1112</v>
      </c>
      <c r="BA1" s="2" t="s">
        <v>1113</v>
      </c>
      <c r="BB1" s="2" t="s">
        <v>1114</v>
      </c>
      <c r="BC1" s="2" t="s">
        <v>1115</v>
      </c>
    </row>
    <row r="2" spans="1:62" ht="15.75" x14ac:dyDescent="0.25">
      <c r="A2" s="3">
        <v>1</v>
      </c>
      <c r="B2" s="62" t="s">
        <v>1017</v>
      </c>
      <c r="C2" s="1"/>
      <c r="D2" s="1"/>
      <c r="E2" s="1"/>
      <c r="F2" s="1"/>
      <c r="G2" s="1"/>
      <c r="H2" s="1"/>
      <c r="I2" s="1"/>
      <c r="J2" s="1"/>
      <c r="K2" s="1"/>
      <c r="L2" s="1"/>
      <c r="M2" s="1"/>
      <c r="N2" s="1"/>
      <c r="O2" s="1"/>
      <c r="P2" s="1"/>
      <c r="Q2" s="1"/>
      <c r="R2" s="1" t="s">
        <v>38</v>
      </c>
      <c r="S2" s="1"/>
      <c r="T2" s="1"/>
      <c r="U2" s="4" t="b">
        <v>1</v>
      </c>
      <c r="V2" s="1"/>
      <c r="W2" s="1"/>
      <c r="X2" s="1"/>
      <c r="Y2" s="1"/>
      <c r="Z2" s="1"/>
      <c r="AA2" s="1"/>
      <c r="AB2" s="1"/>
      <c r="AC2" s="1"/>
      <c r="AD2" s="1"/>
      <c r="AE2" s="1"/>
      <c r="AF2" s="1"/>
      <c r="AG2" s="1"/>
      <c r="AH2" s="1"/>
      <c r="AI2" s="1"/>
      <c r="AJ2" s="1"/>
      <c r="AK2" s="1"/>
      <c r="AL2" s="1"/>
      <c r="AM2" s="1"/>
      <c r="AN2" s="1"/>
      <c r="AO2" s="1"/>
      <c r="AP2" s="1"/>
      <c r="AQ2" s="1"/>
      <c r="AR2" s="5"/>
      <c r="AS2" s="5"/>
      <c r="AT2" s="5"/>
      <c r="AU2" s="5"/>
      <c r="AV2" s="5"/>
      <c r="AW2" s="5"/>
      <c r="AX2" s="5"/>
      <c r="AY2" s="3"/>
      <c r="AZ2" s="3"/>
      <c r="BA2" s="3"/>
      <c r="BB2" s="3"/>
      <c r="BC2" s="3"/>
    </row>
    <row r="3" spans="1:62" ht="15.75" x14ac:dyDescent="0.25">
      <c r="A3" s="4">
        <v>2</v>
      </c>
      <c r="B3" s="4"/>
      <c r="C3" s="4"/>
      <c r="D3" s="4"/>
      <c r="E3" s="4" t="s">
        <v>105</v>
      </c>
      <c r="F3" s="4"/>
      <c r="G3" s="4"/>
      <c r="H3" s="4"/>
      <c r="I3" s="4"/>
      <c r="J3" s="4"/>
      <c r="K3" s="4"/>
      <c r="L3" s="4"/>
      <c r="M3" s="4"/>
      <c r="N3" s="4" t="s">
        <v>1116</v>
      </c>
      <c r="O3" s="4" t="s">
        <v>1117</v>
      </c>
      <c r="P3" s="4" t="s">
        <v>104</v>
      </c>
      <c r="Q3" s="4"/>
      <c r="R3" s="4" t="s">
        <v>106</v>
      </c>
      <c r="S3" s="4"/>
      <c r="T3" s="4"/>
      <c r="U3" s="4"/>
      <c r="V3" s="4"/>
      <c r="W3" s="4"/>
      <c r="X3" s="4" t="s">
        <v>1118</v>
      </c>
      <c r="Y3" s="4"/>
      <c r="Z3" s="4"/>
      <c r="AA3" s="4"/>
      <c r="AB3" s="4"/>
      <c r="AC3" s="4" t="b">
        <v>1</v>
      </c>
      <c r="AD3" s="4"/>
      <c r="AE3" s="4"/>
      <c r="AF3" s="4"/>
      <c r="AG3" s="4"/>
      <c r="AH3" s="4"/>
      <c r="AI3" s="4"/>
      <c r="AJ3" s="4" t="b">
        <v>1</v>
      </c>
      <c r="AK3" s="4"/>
      <c r="AL3" s="4"/>
      <c r="AM3" s="4"/>
      <c r="AN3" s="4"/>
      <c r="AO3" s="4"/>
      <c r="AP3" s="4" t="s">
        <v>695</v>
      </c>
      <c r="AQ3" s="4">
        <v>20</v>
      </c>
      <c r="AR3" s="6"/>
      <c r="AS3" s="6"/>
      <c r="AT3" s="6"/>
      <c r="AU3" s="6"/>
      <c r="AV3" s="6"/>
      <c r="AW3" s="6"/>
      <c r="AX3" s="6"/>
      <c r="AY3" s="4"/>
      <c r="AZ3" s="4"/>
      <c r="BA3" s="4"/>
      <c r="BB3" s="4"/>
      <c r="BC3" s="4"/>
      <c r="BD3" s="7"/>
      <c r="BE3" s="7"/>
      <c r="BF3" s="7"/>
      <c r="BG3" s="7"/>
      <c r="BH3" s="7"/>
      <c r="BI3" s="7"/>
      <c r="BJ3" s="7"/>
    </row>
    <row r="4" spans="1:62" ht="15.75" x14ac:dyDescent="0.25">
      <c r="A4" s="4">
        <v>3</v>
      </c>
      <c r="B4" s="4" t="s">
        <v>1030</v>
      </c>
      <c r="C4" s="4"/>
      <c r="D4" s="4"/>
      <c r="E4" s="4"/>
      <c r="F4" s="4"/>
      <c r="G4" s="4"/>
      <c r="H4" s="4"/>
      <c r="I4" s="4"/>
      <c r="J4" s="4"/>
      <c r="K4" s="4"/>
      <c r="L4" s="4"/>
      <c r="M4" s="4"/>
      <c r="N4" s="4"/>
      <c r="O4" s="4" t="s">
        <v>1119</v>
      </c>
      <c r="P4" s="4"/>
      <c r="Q4" s="4"/>
      <c r="R4" s="4"/>
      <c r="S4" s="4"/>
      <c r="T4" s="4"/>
      <c r="U4" s="4"/>
      <c r="V4" s="4"/>
      <c r="W4" s="4"/>
      <c r="X4" s="4"/>
      <c r="Y4" s="4"/>
      <c r="Z4" s="4"/>
      <c r="AA4" s="4"/>
      <c r="AB4" s="4"/>
      <c r="AC4" s="4"/>
      <c r="AD4" s="4"/>
      <c r="AE4" s="4"/>
      <c r="AF4" s="4"/>
      <c r="AG4" s="4"/>
      <c r="AH4" s="4"/>
      <c r="AI4" s="4"/>
      <c r="AJ4" s="4"/>
      <c r="AK4" s="4"/>
      <c r="AL4" s="4"/>
      <c r="AM4" s="4"/>
      <c r="AN4" s="4"/>
      <c r="AO4" s="4"/>
      <c r="AP4" s="4"/>
      <c r="AQ4" s="4"/>
      <c r="AR4" s="6"/>
      <c r="AS4" s="4"/>
      <c r="AT4" s="6"/>
      <c r="AU4" s="6"/>
      <c r="AV4" s="6"/>
      <c r="AW4" s="6"/>
      <c r="AX4" s="6"/>
      <c r="AY4" s="12"/>
      <c r="AZ4" s="4"/>
      <c r="BA4" s="4"/>
      <c r="BB4" s="4"/>
      <c r="BC4" s="4"/>
      <c r="BD4" s="7"/>
      <c r="BE4" s="7"/>
      <c r="BF4" s="7"/>
      <c r="BG4" s="7"/>
      <c r="BH4" s="7"/>
      <c r="BI4" s="7"/>
      <c r="BJ4" s="7"/>
    </row>
    <row r="5" spans="1:62" ht="15.75" x14ac:dyDescent="0.25">
      <c r="A5" s="4">
        <v>4</v>
      </c>
      <c r="B5" s="4"/>
      <c r="C5" s="4"/>
      <c r="D5" s="4"/>
      <c r="E5" s="4" t="s">
        <v>38</v>
      </c>
      <c r="F5" s="4"/>
      <c r="G5" s="4"/>
      <c r="H5" s="4"/>
      <c r="I5" s="4"/>
      <c r="J5" s="4"/>
      <c r="K5" s="4"/>
      <c r="L5" s="4"/>
      <c r="M5" s="4"/>
      <c r="N5" s="4" t="s">
        <v>1120</v>
      </c>
      <c r="O5" s="4" t="s">
        <v>1121</v>
      </c>
      <c r="P5" s="4" t="s">
        <v>1031</v>
      </c>
      <c r="Q5" s="4"/>
      <c r="R5" s="4" t="s">
        <v>1122</v>
      </c>
      <c r="S5" s="4"/>
      <c r="T5" s="4"/>
      <c r="U5" s="4"/>
      <c r="V5" s="4"/>
      <c r="W5" s="4"/>
      <c r="X5" s="4"/>
      <c r="Y5" s="4"/>
      <c r="Z5" s="4"/>
      <c r="AA5" s="4"/>
      <c r="AB5" s="4"/>
      <c r="AC5" s="4"/>
      <c r="AD5" s="4" t="b">
        <v>1</v>
      </c>
      <c r="AE5" s="4"/>
      <c r="AF5" s="4"/>
      <c r="AG5" s="4"/>
      <c r="AH5" s="4"/>
      <c r="AI5" s="4"/>
      <c r="AJ5" s="4" t="b">
        <v>1</v>
      </c>
      <c r="AK5" s="4" t="b">
        <v>1</v>
      </c>
      <c r="AL5" s="4"/>
      <c r="AM5" s="4"/>
      <c r="AN5" s="4"/>
      <c r="AO5" s="4"/>
      <c r="AP5" s="4" t="s">
        <v>1122</v>
      </c>
      <c r="AQ5" s="4">
        <v>50</v>
      </c>
      <c r="AR5" s="6" t="s">
        <v>1123</v>
      </c>
      <c r="AS5" s="4" t="s">
        <v>120</v>
      </c>
      <c r="AT5" s="6"/>
      <c r="AU5" s="6"/>
      <c r="AV5" s="6"/>
      <c r="AW5" s="6"/>
      <c r="AX5" s="6"/>
      <c r="AY5" s="12"/>
      <c r="AZ5" s="4"/>
      <c r="BA5" s="4"/>
      <c r="BB5" s="4"/>
      <c r="BC5" s="4"/>
      <c r="BD5" s="7"/>
      <c r="BE5" s="7"/>
      <c r="BF5" s="7"/>
      <c r="BG5" s="7"/>
      <c r="BH5" s="7"/>
      <c r="BI5" s="7"/>
      <c r="BJ5" s="7"/>
    </row>
    <row r="6" spans="1:62" ht="15.75" x14ac:dyDescent="0.25">
      <c r="A6" s="4">
        <v>5</v>
      </c>
      <c r="B6" s="4"/>
      <c r="C6" s="4"/>
      <c r="D6" s="4"/>
      <c r="E6" s="4"/>
      <c r="F6" s="4" t="s">
        <v>1032</v>
      </c>
      <c r="G6" s="4"/>
      <c r="H6" s="4"/>
      <c r="I6" s="4"/>
      <c r="J6" s="4"/>
      <c r="K6" s="4"/>
      <c r="L6" s="4"/>
      <c r="M6" s="4"/>
      <c r="N6" s="4" t="s">
        <v>1124</v>
      </c>
      <c r="O6" s="4" t="s">
        <v>1125</v>
      </c>
      <c r="P6" s="4" t="s">
        <v>1033</v>
      </c>
      <c r="Q6" s="4"/>
      <c r="R6" s="4" t="s">
        <v>106</v>
      </c>
      <c r="S6" s="4"/>
      <c r="T6" s="4"/>
      <c r="U6" s="4"/>
      <c r="V6" s="4"/>
      <c r="W6" s="4"/>
      <c r="X6" s="4"/>
      <c r="Y6" s="4"/>
      <c r="Z6" s="4"/>
      <c r="AA6" s="4"/>
      <c r="AB6" s="4"/>
      <c r="AC6" s="4"/>
      <c r="AD6" s="4" t="b">
        <v>0</v>
      </c>
      <c r="AE6" s="4" t="b">
        <v>0</v>
      </c>
      <c r="AF6" s="4" t="s">
        <v>1126</v>
      </c>
      <c r="AG6" s="4"/>
      <c r="AH6" s="4"/>
      <c r="AI6" s="4"/>
      <c r="AJ6" s="4"/>
      <c r="AK6" s="4" t="b">
        <v>1</v>
      </c>
      <c r="AL6" s="4"/>
      <c r="AM6" s="4"/>
      <c r="AN6" s="4"/>
      <c r="AO6" s="4"/>
      <c r="AP6" s="4" t="s">
        <v>1127</v>
      </c>
      <c r="AQ6" s="4">
        <v>50</v>
      </c>
      <c r="AR6" s="6"/>
      <c r="AS6" s="4"/>
      <c r="AT6" s="6"/>
      <c r="AU6" s="6"/>
      <c r="AV6" s="6"/>
      <c r="AW6" s="6"/>
      <c r="AX6" s="6"/>
      <c r="AY6" s="12"/>
      <c r="AZ6" s="4"/>
      <c r="BA6" s="4"/>
      <c r="BB6" s="4"/>
      <c r="BC6" s="4"/>
      <c r="BD6" s="7"/>
      <c r="BE6" s="7"/>
      <c r="BF6" s="7"/>
      <c r="BG6" s="7"/>
      <c r="BH6" s="7"/>
      <c r="BI6" s="7"/>
      <c r="BJ6" s="7"/>
    </row>
    <row r="7" spans="1:62" ht="15.75" x14ac:dyDescent="0.25">
      <c r="A7" s="4">
        <v>6</v>
      </c>
      <c r="B7" s="4"/>
      <c r="C7" s="4"/>
      <c r="D7" s="4"/>
      <c r="E7" s="4"/>
      <c r="F7" s="4" t="s">
        <v>19</v>
      </c>
      <c r="G7" s="4"/>
      <c r="H7" s="4"/>
      <c r="I7" s="4"/>
      <c r="J7" s="4"/>
      <c r="K7" s="4"/>
      <c r="L7" s="4"/>
      <c r="M7" s="4"/>
      <c r="N7" s="4" t="s">
        <v>1128</v>
      </c>
      <c r="O7" s="4" t="s">
        <v>1129</v>
      </c>
      <c r="P7" s="4" t="s">
        <v>1035</v>
      </c>
      <c r="Q7" s="4"/>
      <c r="R7" s="4" t="s">
        <v>106</v>
      </c>
      <c r="S7" s="4"/>
      <c r="T7" s="4"/>
      <c r="U7" s="4"/>
      <c r="V7" s="4"/>
      <c r="W7" s="4"/>
      <c r="X7" s="4"/>
      <c r="Y7" s="4"/>
      <c r="Z7" s="4"/>
      <c r="AA7" s="4"/>
      <c r="AB7" s="4"/>
      <c r="AC7" s="4"/>
      <c r="AD7" s="4" t="b">
        <v>1</v>
      </c>
      <c r="AE7" s="4" t="b">
        <v>0</v>
      </c>
      <c r="AF7" s="4" t="s">
        <v>1130</v>
      </c>
      <c r="AG7" s="4"/>
      <c r="AH7" s="4"/>
      <c r="AI7" s="4"/>
      <c r="AJ7" s="4"/>
      <c r="AK7" s="4" t="b">
        <v>1</v>
      </c>
      <c r="AL7" s="4"/>
      <c r="AM7" s="4"/>
      <c r="AN7" s="4"/>
      <c r="AO7" s="4"/>
      <c r="AP7" s="4" t="s">
        <v>1127</v>
      </c>
      <c r="AQ7" s="4">
        <v>50</v>
      </c>
      <c r="AR7" s="6" t="s">
        <v>1123</v>
      </c>
      <c r="AS7" s="4" t="s">
        <v>141</v>
      </c>
      <c r="AT7" s="6"/>
      <c r="AU7" s="6"/>
      <c r="AV7" s="6"/>
      <c r="AW7" s="6"/>
      <c r="AX7" s="6"/>
      <c r="AY7" s="12"/>
      <c r="AZ7" s="4"/>
      <c r="BA7" s="4"/>
      <c r="BB7" s="4"/>
      <c r="BC7" s="4"/>
      <c r="BD7" s="7"/>
      <c r="BE7" s="7"/>
      <c r="BF7" s="7"/>
      <c r="BG7" s="7"/>
      <c r="BH7" s="7"/>
      <c r="BI7" s="7"/>
      <c r="BJ7" s="7"/>
    </row>
    <row r="8" spans="1:62" ht="15.75" x14ac:dyDescent="0.25">
      <c r="A8" s="4">
        <v>7</v>
      </c>
      <c r="B8" s="4"/>
      <c r="C8" s="4"/>
      <c r="D8" s="4"/>
      <c r="E8" s="4"/>
      <c r="F8" s="4" t="s">
        <v>1036</v>
      </c>
      <c r="G8" s="4"/>
      <c r="H8" s="4"/>
      <c r="I8" s="4"/>
      <c r="J8" s="4"/>
      <c r="K8" s="4"/>
      <c r="L8" s="4"/>
      <c r="M8" s="4"/>
      <c r="N8" s="4" t="s">
        <v>1131</v>
      </c>
      <c r="O8" s="9" t="s">
        <v>1132</v>
      </c>
      <c r="P8" s="4" t="s">
        <v>1037</v>
      </c>
      <c r="Q8" s="4"/>
      <c r="R8" s="4" t="s">
        <v>106</v>
      </c>
      <c r="S8" s="4"/>
      <c r="T8" s="4"/>
      <c r="U8" s="4"/>
      <c r="V8" s="4"/>
      <c r="W8" s="4"/>
      <c r="X8" s="4"/>
      <c r="Y8" s="4"/>
      <c r="Z8" s="4"/>
      <c r="AA8" s="4"/>
      <c r="AB8" s="4"/>
      <c r="AC8" s="4"/>
      <c r="AD8" s="4" t="b">
        <v>1</v>
      </c>
      <c r="AE8" s="4" t="b">
        <v>0</v>
      </c>
      <c r="AF8" s="4" t="s">
        <v>1133</v>
      </c>
      <c r="AG8" s="4"/>
      <c r="AH8" s="4"/>
      <c r="AI8" s="4"/>
      <c r="AJ8" s="4"/>
      <c r="AK8" s="4" t="b">
        <v>1</v>
      </c>
      <c r="AL8" s="4"/>
      <c r="AM8" s="4"/>
      <c r="AN8" s="4"/>
      <c r="AO8" s="4"/>
      <c r="AP8" s="4" t="s">
        <v>1127</v>
      </c>
      <c r="AQ8" s="4">
        <v>50</v>
      </c>
      <c r="AR8" s="6" t="s">
        <v>1123</v>
      </c>
      <c r="AS8" s="4" t="s">
        <v>137</v>
      </c>
      <c r="AT8" s="10"/>
      <c r="AU8" s="6"/>
      <c r="AV8" s="6"/>
      <c r="AW8" s="6"/>
      <c r="AX8" s="6"/>
      <c r="AY8" s="12"/>
      <c r="AZ8" s="4"/>
      <c r="BA8" s="4"/>
      <c r="BB8" s="4"/>
      <c r="BC8" s="4"/>
      <c r="BD8" s="7"/>
      <c r="BE8" s="7"/>
      <c r="BF8" s="7"/>
      <c r="BG8" s="7"/>
      <c r="BH8" s="7"/>
      <c r="BI8" s="7"/>
      <c r="BJ8" s="7"/>
    </row>
    <row r="9" spans="1:62" ht="15.75" x14ac:dyDescent="0.25">
      <c r="A9" s="4">
        <v>8</v>
      </c>
      <c r="B9" s="4"/>
      <c r="C9" s="4"/>
      <c r="D9" s="4"/>
      <c r="E9" s="4"/>
      <c r="F9" s="4" t="s">
        <v>1039</v>
      </c>
      <c r="G9" s="4"/>
      <c r="H9" s="4"/>
      <c r="I9" s="4"/>
      <c r="J9" s="4"/>
      <c r="K9" s="4"/>
      <c r="L9" s="4"/>
      <c r="M9" s="4"/>
      <c r="N9" s="4" t="s">
        <v>1134</v>
      </c>
      <c r="O9" s="9" t="s">
        <v>1135</v>
      </c>
      <c r="P9" s="4" t="s">
        <v>1040</v>
      </c>
      <c r="Q9" s="4"/>
      <c r="R9" s="4" t="s">
        <v>1136</v>
      </c>
      <c r="S9" s="4"/>
      <c r="T9" s="4"/>
      <c r="U9" s="4"/>
      <c r="V9" s="4"/>
      <c r="W9" s="4"/>
      <c r="X9" s="4"/>
      <c r="Y9" s="4"/>
      <c r="Z9" s="4"/>
      <c r="AA9" s="4"/>
      <c r="AB9" s="4"/>
      <c r="AC9" s="4"/>
      <c r="AD9" s="4" t="s">
        <v>131</v>
      </c>
      <c r="AE9" s="4" t="b">
        <v>1</v>
      </c>
      <c r="AF9" s="4"/>
      <c r="AG9" s="4"/>
      <c r="AH9" s="4"/>
      <c r="AI9" s="4"/>
      <c r="AJ9" s="4"/>
      <c r="AK9" s="4" t="b">
        <v>1</v>
      </c>
      <c r="AL9" s="4"/>
      <c r="AM9" s="4"/>
      <c r="AN9" s="4"/>
      <c r="AO9" s="4"/>
      <c r="AP9" s="4" t="s">
        <v>1136</v>
      </c>
      <c r="AQ9" s="4"/>
      <c r="AR9" s="6" t="s">
        <v>1123</v>
      </c>
      <c r="AS9" s="4" t="s">
        <v>146</v>
      </c>
      <c r="AT9" s="6"/>
      <c r="AU9" s="6"/>
      <c r="AV9" s="6"/>
      <c r="AW9" s="6"/>
      <c r="AX9" s="6"/>
      <c r="AY9" s="12"/>
      <c r="AZ9" s="4"/>
      <c r="BA9" s="4"/>
      <c r="BB9" s="4"/>
      <c r="BC9" s="4"/>
      <c r="BD9" s="7"/>
      <c r="BE9" s="7"/>
      <c r="BF9" s="7"/>
      <c r="BG9" s="7"/>
      <c r="BH9" s="7"/>
      <c r="BI9" s="7"/>
      <c r="BJ9" s="7"/>
    </row>
    <row r="10" spans="1:62" ht="15.75" x14ac:dyDescent="0.25">
      <c r="A10" s="4">
        <v>9</v>
      </c>
      <c r="B10" s="4"/>
      <c r="C10" s="4"/>
      <c r="D10" s="4"/>
      <c r="E10" s="4"/>
      <c r="F10" s="4" t="s">
        <v>153</v>
      </c>
      <c r="G10" s="4"/>
      <c r="H10" s="4"/>
      <c r="I10" s="4"/>
      <c r="J10" s="4"/>
      <c r="K10" s="4"/>
      <c r="L10" s="4"/>
      <c r="M10" s="4"/>
      <c r="N10" s="4" t="s">
        <v>1137</v>
      </c>
      <c r="O10" s="4" t="s">
        <v>1138</v>
      </c>
      <c r="P10" s="4" t="s">
        <v>1041</v>
      </c>
      <c r="Q10" s="4"/>
      <c r="R10" s="4" t="s">
        <v>1139</v>
      </c>
      <c r="S10" s="4"/>
      <c r="T10" s="4"/>
      <c r="U10" s="4"/>
      <c r="V10" s="4"/>
      <c r="W10" s="4"/>
      <c r="X10" s="4"/>
      <c r="Y10" s="4"/>
      <c r="Z10" s="4"/>
      <c r="AA10" s="4"/>
      <c r="AB10" s="4"/>
      <c r="AC10" s="4"/>
      <c r="AD10" s="4" t="s">
        <v>131</v>
      </c>
      <c r="AE10" s="4" t="b">
        <v>1</v>
      </c>
      <c r="AF10" s="4"/>
      <c r="AG10" s="4"/>
      <c r="AH10" s="4"/>
      <c r="AI10" s="4"/>
      <c r="AJ10" s="4"/>
      <c r="AK10" s="4" t="b">
        <v>1</v>
      </c>
      <c r="AL10" s="4"/>
      <c r="AM10" s="4"/>
      <c r="AN10" s="4"/>
      <c r="AO10" s="4"/>
      <c r="AP10" s="4" t="s">
        <v>1127</v>
      </c>
      <c r="AQ10" s="4">
        <v>1</v>
      </c>
      <c r="AR10" s="6" t="s">
        <v>1123</v>
      </c>
      <c r="AS10" s="4" t="s">
        <v>1140</v>
      </c>
      <c r="AT10" s="6"/>
      <c r="AU10" s="6"/>
      <c r="AV10" s="6"/>
      <c r="AW10" s="6"/>
      <c r="AX10" s="6"/>
      <c r="AY10" s="12"/>
      <c r="AZ10" s="4"/>
      <c r="BA10" s="4"/>
      <c r="BB10" s="4"/>
      <c r="BC10" s="4"/>
      <c r="BD10" s="7"/>
      <c r="BE10" s="7"/>
      <c r="BF10" s="7"/>
      <c r="BG10" s="7"/>
      <c r="BH10" s="7"/>
      <c r="BI10" s="7"/>
      <c r="BJ10" s="7"/>
    </row>
    <row r="11" spans="1:62" ht="15.75" x14ac:dyDescent="0.25">
      <c r="A11" s="4">
        <v>10</v>
      </c>
      <c r="B11" s="4"/>
      <c r="C11" s="4"/>
      <c r="D11" s="4"/>
      <c r="E11" s="4"/>
      <c r="F11" s="4"/>
      <c r="G11" s="4" t="s">
        <v>1141</v>
      </c>
      <c r="H11" s="4"/>
      <c r="I11" s="4"/>
      <c r="J11" s="4"/>
      <c r="K11" s="4"/>
      <c r="L11" s="4"/>
      <c r="M11" s="4"/>
      <c r="N11" s="4"/>
      <c r="O11" s="4" t="s">
        <v>1142</v>
      </c>
      <c r="P11" s="4"/>
      <c r="Q11" s="4" t="s">
        <v>156</v>
      </c>
      <c r="R11" s="4" t="s">
        <v>1139</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6"/>
      <c r="AS11" s="4"/>
      <c r="AT11" s="6"/>
      <c r="AU11" s="6"/>
      <c r="AV11" s="6"/>
      <c r="AW11" s="6"/>
      <c r="AX11" s="6"/>
      <c r="AY11" s="12"/>
      <c r="AZ11" s="4"/>
      <c r="BA11" s="4"/>
      <c r="BB11" s="4"/>
      <c r="BC11" s="4"/>
      <c r="BD11" s="7"/>
      <c r="BE11" s="7"/>
      <c r="BF11" s="7"/>
      <c r="BG11" s="7"/>
      <c r="BH11" s="7"/>
      <c r="BI11" s="7"/>
      <c r="BJ11" s="7"/>
    </row>
    <row r="12" spans="1:62" ht="15.75" x14ac:dyDescent="0.25">
      <c r="A12" s="4">
        <v>11</v>
      </c>
      <c r="B12" s="4"/>
      <c r="C12" s="4"/>
      <c r="D12" s="4"/>
      <c r="E12" s="4"/>
      <c r="F12" s="4"/>
      <c r="G12" s="4" t="s">
        <v>1143</v>
      </c>
      <c r="H12" s="4"/>
      <c r="I12" s="4"/>
      <c r="J12" s="4"/>
      <c r="K12" s="4"/>
      <c r="L12" s="4"/>
      <c r="M12" s="4"/>
      <c r="N12" s="4"/>
      <c r="O12" s="9" t="s">
        <v>1144</v>
      </c>
      <c r="P12" s="4"/>
      <c r="Q12" s="4" t="s">
        <v>159</v>
      </c>
      <c r="R12" s="4" t="s">
        <v>1139</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6"/>
      <c r="AS12" s="4"/>
      <c r="AT12" s="6"/>
      <c r="AU12" s="6"/>
      <c r="AV12" s="6"/>
      <c r="AW12" s="6"/>
      <c r="AX12" s="6"/>
      <c r="AY12" s="12"/>
      <c r="AZ12" s="4"/>
      <c r="BA12" s="4"/>
      <c r="BB12" s="4"/>
      <c r="BC12" s="4"/>
      <c r="BD12" s="7"/>
      <c r="BE12" s="7"/>
      <c r="BF12" s="7"/>
      <c r="BG12" s="7"/>
      <c r="BH12" s="7"/>
      <c r="BI12" s="7"/>
      <c r="BJ12" s="7"/>
    </row>
    <row r="13" spans="1:62" ht="15.75" x14ac:dyDescent="0.25">
      <c r="A13" s="4">
        <v>12</v>
      </c>
      <c r="B13" s="4"/>
      <c r="C13" s="4"/>
      <c r="D13" s="4"/>
      <c r="E13" s="4"/>
      <c r="F13" s="4"/>
      <c r="G13" s="4" t="s">
        <v>1145</v>
      </c>
      <c r="H13" s="4"/>
      <c r="I13" s="4"/>
      <c r="J13" s="4"/>
      <c r="K13" s="4"/>
      <c r="L13" s="4"/>
      <c r="M13" s="4"/>
      <c r="N13" s="4"/>
      <c r="O13" s="4" t="s">
        <v>1146</v>
      </c>
      <c r="P13" s="4"/>
      <c r="Q13" s="4" t="s">
        <v>162</v>
      </c>
      <c r="R13" s="4" t="s">
        <v>1139</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6"/>
      <c r="AS13" s="4"/>
      <c r="AT13" s="4"/>
      <c r="AU13" s="4"/>
      <c r="AV13" s="4"/>
      <c r="AW13" s="4"/>
      <c r="AX13" s="4"/>
      <c r="AY13" s="4"/>
      <c r="AZ13" s="4"/>
      <c r="BA13" s="4"/>
      <c r="BB13" s="4"/>
      <c r="BC13" s="4"/>
      <c r="BD13" s="7"/>
      <c r="BE13" s="7"/>
      <c r="BF13" s="7"/>
      <c r="BG13" s="7"/>
      <c r="BH13" s="7"/>
      <c r="BI13" s="7"/>
      <c r="BJ13" s="7"/>
    </row>
    <row r="14" spans="1:62" x14ac:dyDescent="0.25">
      <c r="A14" s="3">
        <v>13</v>
      </c>
      <c r="B14" s="4"/>
      <c r="C14" s="1"/>
      <c r="D14" s="1"/>
      <c r="E14" s="4"/>
      <c r="F14" s="4" t="s">
        <v>1042</v>
      </c>
      <c r="G14" s="4"/>
      <c r="H14" s="4"/>
      <c r="I14" s="4"/>
      <c r="J14" s="4"/>
      <c r="K14" s="4"/>
      <c r="L14" s="4"/>
      <c r="M14" s="4"/>
      <c r="N14" s="4" t="s">
        <v>1147</v>
      </c>
      <c r="O14" s="4" t="s">
        <v>1148</v>
      </c>
      <c r="P14" s="4" t="s">
        <v>1043</v>
      </c>
      <c r="Q14" s="4"/>
      <c r="R14" s="4" t="s">
        <v>1149</v>
      </c>
      <c r="S14" s="4"/>
      <c r="T14" s="4"/>
      <c r="U14" s="4"/>
      <c r="V14" s="4"/>
      <c r="W14" s="4"/>
      <c r="X14" s="4"/>
      <c r="Y14" s="4"/>
      <c r="Z14" s="4"/>
      <c r="AA14" s="4"/>
      <c r="AB14" s="4"/>
      <c r="AC14" s="4"/>
      <c r="AD14" s="4" t="b">
        <v>1</v>
      </c>
      <c r="AE14" s="4" t="b">
        <v>1</v>
      </c>
      <c r="AF14" s="4"/>
      <c r="AG14" s="4"/>
      <c r="AH14" s="4"/>
      <c r="AI14" s="4"/>
      <c r="AJ14" s="4"/>
      <c r="AK14" s="4" t="b">
        <v>1</v>
      </c>
      <c r="AL14" s="4"/>
      <c r="AM14" s="4"/>
      <c r="AN14" s="4"/>
      <c r="AO14" s="4"/>
      <c r="AP14" s="4" t="s">
        <v>1149</v>
      </c>
      <c r="AQ14" s="4"/>
      <c r="AR14" s="3" t="s">
        <v>1123</v>
      </c>
      <c r="AS14" s="4" t="s">
        <v>1150</v>
      </c>
      <c r="AT14" s="3"/>
      <c r="AU14" s="3"/>
      <c r="AV14" s="3"/>
      <c r="AW14" s="3"/>
      <c r="AX14" s="3"/>
      <c r="AY14" s="12"/>
      <c r="AZ14" s="3"/>
      <c r="BA14" s="3"/>
      <c r="BB14" s="3"/>
      <c r="BC14" s="3"/>
    </row>
    <row r="15" spans="1:62" x14ac:dyDescent="0.25">
      <c r="A15" s="3">
        <v>14</v>
      </c>
      <c r="B15" s="4"/>
      <c r="C15" s="1"/>
      <c r="D15" s="1"/>
      <c r="E15" s="4"/>
      <c r="F15" s="4" t="s">
        <v>1044</v>
      </c>
      <c r="G15" s="4"/>
      <c r="H15" s="4"/>
      <c r="I15" s="4"/>
      <c r="J15" s="4"/>
      <c r="K15" s="4"/>
      <c r="L15" s="4"/>
      <c r="M15" s="4"/>
      <c r="N15" s="4" t="s">
        <v>1151</v>
      </c>
      <c r="O15" s="9" t="s">
        <v>1152</v>
      </c>
      <c r="P15" s="4" t="s">
        <v>1045</v>
      </c>
      <c r="Q15" s="4"/>
      <c r="R15" s="4" t="s">
        <v>1136</v>
      </c>
      <c r="S15" s="4"/>
      <c r="T15" s="4"/>
      <c r="U15" s="4"/>
      <c r="V15" s="4"/>
      <c r="W15" s="4" t="s">
        <v>1153</v>
      </c>
      <c r="X15" s="4"/>
      <c r="Y15" s="4"/>
      <c r="Z15" s="4"/>
      <c r="AA15" s="4"/>
      <c r="AB15" s="4"/>
      <c r="AC15" s="4"/>
      <c r="AD15" s="4" t="b">
        <v>1</v>
      </c>
      <c r="AE15" s="4" t="b">
        <v>1</v>
      </c>
      <c r="AF15" s="4"/>
      <c r="AG15" s="4"/>
      <c r="AH15" s="4"/>
      <c r="AI15" s="4"/>
      <c r="AJ15" s="4"/>
      <c r="AK15" s="4" t="b">
        <v>1</v>
      </c>
      <c r="AL15" s="4"/>
      <c r="AM15" s="4"/>
      <c r="AN15" s="4"/>
      <c r="AO15" s="4"/>
      <c r="AP15" s="4" t="s">
        <v>1136</v>
      </c>
      <c r="AQ15" s="4"/>
      <c r="AR15" s="3" t="s">
        <v>1123</v>
      </c>
      <c r="AS15" s="3" t="s">
        <v>1154</v>
      </c>
      <c r="AT15" s="3"/>
      <c r="AU15" s="3"/>
      <c r="AV15" s="3"/>
      <c r="AW15" s="3"/>
      <c r="AX15" s="3"/>
      <c r="AY15" s="12"/>
      <c r="AZ15" s="3"/>
      <c r="BA15" s="3"/>
      <c r="BB15" s="3"/>
      <c r="BC15" s="3"/>
    </row>
    <row r="16" spans="1:62" x14ac:dyDescent="0.25">
      <c r="A16" s="3">
        <v>15</v>
      </c>
      <c r="B16" s="4"/>
      <c r="C16" s="1"/>
      <c r="D16" s="1"/>
      <c r="E16" s="4"/>
      <c r="F16" s="4" t="s">
        <v>1046</v>
      </c>
      <c r="G16" s="4"/>
      <c r="H16" s="4"/>
      <c r="I16" s="4"/>
      <c r="J16" s="4"/>
      <c r="K16" s="4"/>
      <c r="L16" s="4"/>
      <c r="M16" s="4"/>
      <c r="N16" s="4" t="s">
        <v>1155</v>
      </c>
      <c r="O16" s="4" t="s">
        <v>1156</v>
      </c>
      <c r="P16" s="4" t="s">
        <v>1047</v>
      </c>
      <c r="Q16" s="4"/>
      <c r="R16" s="4" t="s">
        <v>106</v>
      </c>
      <c r="S16" s="4"/>
      <c r="T16" s="4" t="s">
        <v>1157</v>
      </c>
      <c r="U16" s="4"/>
      <c r="V16" s="4"/>
      <c r="W16" s="4"/>
      <c r="X16" s="4"/>
      <c r="Y16" s="4"/>
      <c r="Z16" s="4"/>
      <c r="AA16" s="4"/>
      <c r="AB16" s="4"/>
      <c r="AC16" s="4"/>
      <c r="AD16" s="4" t="b">
        <v>1</v>
      </c>
      <c r="AE16" s="4" t="b">
        <v>1</v>
      </c>
      <c r="AF16" s="4"/>
      <c r="AG16" s="4"/>
      <c r="AH16" s="4"/>
      <c r="AI16" s="4"/>
      <c r="AJ16" s="4"/>
      <c r="AK16" s="4" t="b">
        <v>1</v>
      </c>
      <c r="AL16" s="4"/>
      <c r="AM16" s="4"/>
      <c r="AN16" s="4"/>
      <c r="AO16" s="4"/>
      <c r="AP16" s="4" t="s">
        <v>1127</v>
      </c>
      <c r="AQ16" s="4">
        <v>5</v>
      </c>
      <c r="AR16" s="3" t="s">
        <v>1123</v>
      </c>
      <c r="AS16" s="3" t="s">
        <v>171</v>
      </c>
      <c r="AT16" s="3"/>
      <c r="AU16" s="3"/>
      <c r="AV16" s="3"/>
      <c r="AW16" s="3"/>
      <c r="AX16" s="3"/>
      <c r="AY16" s="12"/>
      <c r="AZ16" s="3"/>
      <c r="BA16" s="3"/>
      <c r="BB16" s="3"/>
      <c r="BC16" s="3"/>
    </row>
    <row r="17" spans="1:55" x14ac:dyDescent="0.25">
      <c r="A17" s="3">
        <v>16</v>
      </c>
      <c r="B17" s="4"/>
      <c r="C17" s="1"/>
      <c r="D17" s="1"/>
      <c r="E17" s="4" t="s">
        <v>1048</v>
      </c>
      <c r="F17" s="4"/>
      <c r="G17" s="4"/>
      <c r="H17" s="4"/>
      <c r="I17" s="4"/>
      <c r="J17" s="4"/>
      <c r="K17" s="4"/>
      <c r="L17" s="4"/>
      <c r="M17" s="4"/>
      <c r="N17" s="4" t="s">
        <v>1158</v>
      </c>
      <c r="O17" s="4" t="s">
        <v>1159</v>
      </c>
      <c r="P17" s="4" t="s">
        <v>1049</v>
      </c>
      <c r="Q17" s="4"/>
      <c r="R17" s="4" t="s">
        <v>106</v>
      </c>
      <c r="S17" s="4"/>
      <c r="T17" s="4" t="s">
        <v>1160</v>
      </c>
      <c r="U17" s="4"/>
      <c r="V17" s="4"/>
      <c r="W17" s="4"/>
      <c r="X17" s="4"/>
      <c r="Y17" s="4"/>
      <c r="Z17" s="4"/>
      <c r="AA17" s="4"/>
      <c r="AB17" s="4"/>
      <c r="AC17" s="4"/>
      <c r="AD17" s="4" t="b">
        <v>1</v>
      </c>
      <c r="AE17" s="4"/>
      <c r="AF17" s="4"/>
      <c r="AG17" s="4"/>
      <c r="AH17" s="4"/>
      <c r="AI17" s="4"/>
      <c r="AJ17" s="4"/>
      <c r="AK17" s="4" t="b">
        <v>1</v>
      </c>
      <c r="AL17" s="4"/>
      <c r="AM17" s="4"/>
      <c r="AN17" s="4"/>
      <c r="AO17" s="4"/>
      <c r="AP17" s="4"/>
      <c r="AQ17" s="4"/>
      <c r="AR17" s="3" t="s">
        <v>1123</v>
      </c>
      <c r="AS17" s="3" t="s">
        <v>1161</v>
      </c>
      <c r="AT17" s="3"/>
      <c r="AU17" s="3"/>
      <c r="AV17" s="3"/>
      <c r="AW17" s="3"/>
      <c r="AX17" s="3"/>
      <c r="AY17" s="12"/>
      <c r="AZ17" s="3"/>
      <c r="BA17" s="3" t="s">
        <v>1162</v>
      </c>
      <c r="BB17" s="3"/>
      <c r="BC17" s="3"/>
    </row>
    <row r="18" spans="1:55" x14ac:dyDescent="0.25">
      <c r="A18" s="3">
        <v>17</v>
      </c>
      <c r="B18" s="4" t="s">
        <v>1051</v>
      </c>
      <c r="C18" s="1"/>
      <c r="D18" s="1"/>
      <c r="E18" s="4"/>
      <c r="F18" s="4"/>
      <c r="G18" s="4"/>
      <c r="H18" s="4"/>
      <c r="I18" s="4"/>
      <c r="J18" s="4"/>
      <c r="K18" s="4"/>
      <c r="L18" s="4"/>
      <c r="M18" s="4"/>
      <c r="N18" s="4"/>
      <c r="O18" s="4" t="s">
        <v>1163</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3"/>
      <c r="AS18" s="3"/>
      <c r="AT18" s="3"/>
      <c r="AU18" s="3"/>
      <c r="AV18" s="3"/>
      <c r="AW18" s="3"/>
      <c r="AX18" s="3"/>
      <c r="AY18" s="12"/>
      <c r="AZ18" s="3"/>
      <c r="BA18" s="3"/>
      <c r="BB18" s="3"/>
      <c r="BC18" s="3"/>
    </row>
    <row r="19" spans="1:55" x14ac:dyDescent="0.25">
      <c r="A19" s="3">
        <v>18</v>
      </c>
      <c r="B19" s="4"/>
      <c r="C19" s="1"/>
      <c r="D19" s="1"/>
      <c r="E19" s="4" t="s">
        <v>1052</v>
      </c>
      <c r="F19" s="4"/>
      <c r="G19" s="4"/>
      <c r="H19" s="4"/>
      <c r="I19" s="4"/>
      <c r="J19" s="4"/>
      <c r="K19" s="4"/>
      <c r="L19" s="4"/>
      <c r="M19" s="4"/>
      <c r="N19" s="4" t="s">
        <v>1164</v>
      </c>
      <c r="O19" s="9" t="s">
        <v>1165</v>
      </c>
      <c r="P19" s="4" t="s">
        <v>1166</v>
      </c>
      <c r="Q19" s="4"/>
      <c r="R19" s="4" t="s">
        <v>1167</v>
      </c>
      <c r="S19" s="4"/>
      <c r="T19" s="4"/>
      <c r="U19" s="4"/>
      <c r="V19" s="4"/>
      <c r="W19" s="4"/>
      <c r="X19" s="4"/>
      <c r="Y19" s="4"/>
      <c r="Z19" s="4"/>
      <c r="AA19" s="4"/>
      <c r="AB19" s="4"/>
      <c r="AC19" s="4"/>
      <c r="AD19" s="4" t="b">
        <v>1</v>
      </c>
      <c r="AE19" s="4"/>
      <c r="AF19" s="4"/>
      <c r="AG19" s="4"/>
      <c r="AH19" s="4"/>
      <c r="AI19" s="4"/>
      <c r="AJ19" s="4"/>
      <c r="AK19" s="4"/>
      <c r="AL19" s="4"/>
      <c r="AM19" s="4"/>
      <c r="AN19" s="4"/>
      <c r="AO19" s="4"/>
      <c r="AP19" s="4"/>
      <c r="AQ19" s="4"/>
      <c r="AR19" s="3"/>
      <c r="AS19" s="3"/>
      <c r="AT19" s="3"/>
      <c r="AU19" s="3"/>
      <c r="AV19" s="3"/>
      <c r="AW19" s="3"/>
      <c r="AX19" s="3"/>
      <c r="AY19" s="12"/>
      <c r="AZ19" s="3"/>
      <c r="BA19" s="3"/>
      <c r="BB19" s="3"/>
      <c r="BC19" s="3"/>
    </row>
    <row r="20" spans="1:55" x14ac:dyDescent="0.25">
      <c r="A20" s="3">
        <v>19</v>
      </c>
      <c r="B20" s="4"/>
      <c r="C20" s="1"/>
      <c r="D20" s="1"/>
      <c r="E20" s="4"/>
      <c r="F20" s="4" t="s">
        <v>176</v>
      </c>
      <c r="G20" s="4"/>
      <c r="H20" s="4"/>
      <c r="I20" s="4"/>
      <c r="J20" s="4"/>
      <c r="K20" s="4"/>
      <c r="L20" s="4"/>
      <c r="M20" s="4"/>
      <c r="N20" s="4" t="s">
        <v>1168</v>
      </c>
      <c r="O20" s="9" t="s">
        <v>1169</v>
      </c>
      <c r="P20" s="4" t="s">
        <v>175</v>
      </c>
      <c r="Q20" s="4"/>
      <c r="R20" s="4" t="s">
        <v>106</v>
      </c>
      <c r="S20" s="4"/>
      <c r="T20" s="4" t="s">
        <v>1170</v>
      </c>
      <c r="U20" s="4"/>
      <c r="V20" s="4"/>
      <c r="W20" s="4"/>
      <c r="X20" s="4"/>
      <c r="Y20" s="4"/>
      <c r="Z20" s="4"/>
      <c r="AA20" s="4"/>
      <c r="AB20" s="4"/>
      <c r="AC20" s="4"/>
      <c r="AD20" s="4" t="b">
        <v>1</v>
      </c>
      <c r="AE20" s="4"/>
      <c r="AF20" s="4" t="s">
        <v>1171</v>
      </c>
      <c r="AG20" s="4"/>
      <c r="AH20" s="4"/>
      <c r="AI20" s="4"/>
      <c r="AJ20" s="4"/>
      <c r="AK20" s="4"/>
      <c r="AL20" s="4"/>
      <c r="AM20" s="4"/>
      <c r="AN20" s="4"/>
      <c r="AO20" s="4"/>
      <c r="AP20" s="4"/>
      <c r="AQ20" s="4"/>
      <c r="AR20" s="3" t="s">
        <v>1172</v>
      </c>
      <c r="AS20" s="3" t="s">
        <v>181</v>
      </c>
      <c r="AT20" s="3"/>
      <c r="AU20" s="3"/>
      <c r="AV20" s="3"/>
      <c r="AW20" s="3"/>
      <c r="AX20" s="3"/>
      <c r="AY20" s="12"/>
      <c r="AZ20" s="3"/>
      <c r="BA20" s="3"/>
      <c r="BB20" s="3"/>
      <c r="BC20" s="3"/>
    </row>
    <row r="21" spans="1:55" x14ac:dyDescent="0.25">
      <c r="A21" s="3">
        <v>20</v>
      </c>
      <c r="B21" s="4"/>
      <c r="C21" s="1"/>
      <c r="D21" s="1"/>
      <c r="E21" s="3"/>
      <c r="F21" s="3" t="s">
        <v>1053</v>
      </c>
      <c r="G21" s="3"/>
      <c r="H21" s="3"/>
      <c r="I21" s="3"/>
      <c r="J21" s="3"/>
      <c r="K21" s="3"/>
      <c r="L21" s="3"/>
      <c r="M21" s="3"/>
      <c r="N21" s="3" t="s">
        <v>1173</v>
      </c>
      <c r="O21" s="11" t="s">
        <v>1174</v>
      </c>
      <c r="P21" s="3" t="s">
        <v>1175</v>
      </c>
      <c r="Q21" s="3"/>
      <c r="R21" s="3" t="s">
        <v>106</v>
      </c>
      <c r="S21" s="3"/>
      <c r="T21" s="3" t="s">
        <v>1170</v>
      </c>
      <c r="U21" s="3"/>
      <c r="V21" s="3"/>
      <c r="W21" s="3"/>
      <c r="X21" s="3"/>
      <c r="Y21" s="3"/>
      <c r="Z21" s="3"/>
      <c r="AA21" s="3"/>
      <c r="AB21" s="3"/>
      <c r="AC21" s="3"/>
      <c r="AD21" s="3" t="b">
        <v>1</v>
      </c>
      <c r="AE21" s="3"/>
      <c r="AF21" s="3" t="s">
        <v>1171</v>
      </c>
      <c r="AG21" s="3"/>
      <c r="AH21" s="3"/>
      <c r="AI21" s="3"/>
      <c r="AJ21" s="3"/>
      <c r="AK21" s="3"/>
      <c r="AL21" s="3"/>
      <c r="AM21" s="3"/>
      <c r="AN21" s="3"/>
      <c r="AO21" s="3"/>
      <c r="AP21" s="4"/>
      <c r="AQ21" s="3"/>
      <c r="AR21" s="12" t="s">
        <v>1172</v>
      </c>
      <c r="AS21" s="3" t="s">
        <v>181</v>
      </c>
      <c r="AT21" s="3"/>
      <c r="AU21" s="3"/>
      <c r="AV21" s="3"/>
      <c r="AW21" s="3"/>
      <c r="AX21" s="3"/>
      <c r="AY21" s="3"/>
      <c r="AZ21" s="3"/>
      <c r="BA21" s="3"/>
      <c r="BB21" s="3"/>
      <c r="BC21" s="3"/>
    </row>
    <row r="22" spans="1:55" x14ac:dyDescent="0.25">
      <c r="A22" s="3">
        <v>21</v>
      </c>
      <c r="B22" s="4"/>
      <c r="C22" s="1"/>
      <c r="D22" s="1"/>
      <c r="E22" s="3" t="s">
        <v>1054</v>
      </c>
      <c r="F22" s="3"/>
      <c r="G22" s="3"/>
      <c r="H22" s="3"/>
      <c r="I22" s="3"/>
      <c r="J22" s="3"/>
      <c r="K22" s="3"/>
      <c r="L22" s="3"/>
      <c r="M22" s="3"/>
      <c r="N22" s="3" t="s">
        <v>1176</v>
      </c>
      <c r="O22" s="11" t="s">
        <v>1177</v>
      </c>
      <c r="P22" s="3" t="s">
        <v>1178</v>
      </c>
      <c r="Q22" s="3"/>
      <c r="R22" s="3" t="s">
        <v>1167</v>
      </c>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2"/>
      <c r="AZ22" s="3"/>
      <c r="BA22" s="3"/>
      <c r="BB22" s="3"/>
      <c r="BC22" s="3"/>
    </row>
    <row r="23" spans="1:55" x14ac:dyDescent="0.25">
      <c r="A23" s="3">
        <v>22</v>
      </c>
      <c r="B23" s="4"/>
      <c r="C23" s="1"/>
      <c r="D23" s="1"/>
      <c r="E23" s="3"/>
      <c r="F23" s="3" t="s">
        <v>1055</v>
      </c>
      <c r="G23" s="3"/>
      <c r="H23" s="3"/>
      <c r="I23" s="3"/>
      <c r="J23" s="3"/>
      <c r="K23" s="3"/>
      <c r="L23" s="3"/>
      <c r="M23" s="3"/>
      <c r="N23" s="3" t="s">
        <v>1179</v>
      </c>
      <c r="O23" s="3" t="s">
        <v>1180</v>
      </c>
      <c r="P23" s="3" t="s">
        <v>1181</v>
      </c>
      <c r="Q23" s="3"/>
      <c r="R23" s="3" t="s">
        <v>106</v>
      </c>
      <c r="S23" s="3"/>
      <c r="T23" s="3"/>
      <c r="U23" s="3"/>
      <c r="V23" s="3"/>
      <c r="W23" s="3"/>
      <c r="X23" s="3" t="s">
        <v>1182</v>
      </c>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12"/>
      <c r="AZ23" s="3"/>
      <c r="BA23" s="3"/>
      <c r="BB23" s="3"/>
      <c r="BC23" s="3"/>
    </row>
    <row r="24" spans="1:55" x14ac:dyDescent="0.25">
      <c r="A24" s="3">
        <v>23</v>
      </c>
      <c r="B24" s="4" t="s">
        <v>183</v>
      </c>
      <c r="C24" s="3"/>
      <c r="D24" s="3"/>
      <c r="E24" s="4"/>
      <c r="F24" s="4"/>
      <c r="G24" s="4"/>
      <c r="H24" s="4"/>
      <c r="I24" s="4"/>
      <c r="J24" s="4"/>
      <c r="K24" s="4"/>
      <c r="L24" s="4"/>
      <c r="M24" s="4"/>
      <c r="N24" s="4"/>
      <c r="O24" s="4" t="s">
        <v>1183</v>
      </c>
      <c r="P24" s="4"/>
      <c r="Q24" s="3"/>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3"/>
      <c r="AS24" s="3"/>
      <c r="AT24" s="3"/>
      <c r="AU24" s="3"/>
      <c r="AV24" s="3"/>
      <c r="AW24" s="3"/>
      <c r="AX24" s="3"/>
      <c r="AY24" s="12"/>
      <c r="AZ24" s="3"/>
      <c r="BA24" s="3"/>
      <c r="BB24" s="3"/>
      <c r="BC24" s="3"/>
    </row>
    <row r="25" spans="1:55" x14ac:dyDescent="0.25">
      <c r="A25" s="3">
        <v>24</v>
      </c>
      <c r="B25" s="4"/>
      <c r="C25" s="3"/>
      <c r="D25" s="3"/>
      <c r="E25" s="4" t="s">
        <v>186</v>
      </c>
      <c r="F25" s="4"/>
      <c r="G25" s="4"/>
      <c r="H25" s="4"/>
      <c r="I25" s="4"/>
      <c r="J25" s="4"/>
      <c r="K25" s="4"/>
      <c r="L25" s="4"/>
      <c r="M25" s="4"/>
      <c r="N25" s="4" t="s">
        <v>1184</v>
      </c>
      <c r="O25" s="4" t="s">
        <v>1185</v>
      </c>
      <c r="P25" s="4" t="s">
        <v>185</v>
      </c>
      <c r="Q25" s="3"/>
      <c r="R25" s="4" t="s">
        <v>1136</v>
      </c>
      <c r="S25" s="4"/>
      <c r="T25" s="4"/>
      <c r="U25" s="4"/>
      <c r="V25" s="4"/>
      <c r="W25" s="4"/>
      <c r="X25" s="4"/>
      <c r="Y25" s="4"/>
      <c r="Z25" s="4"/>
      <c r="AA25" s="4"/>
      <c r="AB25" s="4"/>
      <c r="AC25" s="4"/>
      <c r="AD25" s="4" t="b">
        <v>1</v>
      </c>
      <c r="AE25" s="4"/>
      <c r="AF25" s="4"/>
      <c r="AG25" s="4"/>
      <c r="AH25" s="4"/>
      <c r="AI25" s="4"/>
      <c r="AJ25" s="4"/>
      <c r="AK25" s="4"/>
      <c r="AL25" s="4"/>
      <c r="AM25" s="4"/>
      <c r="AN25" s="4"/>
      <c r="AO25" s="4"/>
      <c r="AP25" s="4"/>
      <c r="AQ25" s="4"/>
      <c r="AR25" s="3" t="s">
        <v>551</v>
      </c>
      <c r="AS25" s="3" t="s">
        <v>189</v>
      </c>
      <c r="AT25" s="3" t="s">
        <v>1186</v>
      </c>
      <c r="AU25" s="3"/>
      <c r="AV25" s="3"/>
      <c r="AW25" s="3"/>
      <c r="AX25" s="3"/>
      <c r="AY25" s="12"/>
      <c r="AZ25" s="3"/>
      <c r="BA25" s="3"/>
      <c r="BB25" s="3"/>
      <c r="BC25" s="3"/>
    </row>
    <row r="26" spans="1:55" x14ac:dyDescent="0.25">
      <c r="A26" s="3">
        <v>25</v>
      </c>
      <c r="B26" s="4"/>
      <c r="C26" s="3"/>
      <c r="D26" s="3"/>
      <c r="E26" s="4" t="s">
        <v>193</v>
      </c>
      <c r="F26" s="4"/>
      <c r="G26" s="4"/>
      <c r="H26" s="4"/>
      <c r="I26" s="4"/>
      <c r="J26" s="4"/>
      <c r="K26" s="4"/>
      <c r="L26" s="4"/>
      <c r="M26" s="4"/>
      <c r="N26" s="4" t="s">
        <v>1187</v>
      </c>
      <c r="O26" s="4" t="s">
        <v>1188</v>
      </c>
      <c r="P26" s="4" t="s">
        <v>192</v>
      </c>
      <c r="Q26" s="3"/>
      <c r="R26" s="3" t="s">
        <v>1139</v>
      </c>
      <c r="S26" s="3"/>
      <c r="T26" s="3"/>
      <c r="U26" s="3"/>
      <c r="V26" s="3"/>
      <c r="W26" s="3" t="s">
        <v>1189</v>
      </c>
      <c r="X26" s="3"/>
      <c r="Y26" s="3"/>
      <c r="Z26" s="3"/>
      <c r="AA26" s="3"/>
      <c r="AB26" s="3"/>
      <c r="AC26" s="3"/>
      <c r="AD26" s="3" t="b">
        <v>1</v>
      </c>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x14ac:dyDescent="0.25">
      <c r="A27" s="3">
        <v>26</v>
      </c>
      <c r="B27" s="4"/>
      <c r="C27" s="1"/>
      <c r="D27" s="1"/>
      <c r="E27" s="3"/>
      <c r="F27" s="3" t="s">
        <v>196</v>
      </c>
      <c r="G27" s="3"/>
      <c r="H27" s="3"/>
      <c r="I27" s="3"/>
      <c r="J27" s="3"/>
      <c r="K27" s="3"/>
      <c r="L27" s="3"/>
      <c r="M27" s="3"/>
      <c r="N27" s="3"/>
      <c r="O27" s="11" t="s">
        <v>1190</v>
      </c>
      <c r="P27" s="3"/>
      <c r="Q27" s="3">
        <v>1</v>
      </c>
      <c r="R27" s="3" t="s">
        <v>1139</v>
      </c>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x14ac:dyDescent="0.25">
      <c r="A28" s="3">
        <v>27</v>
      </c>
      <c r="B28" s="4"/>
      <c r="C28" s="1"/>
      <c r="D28" s="1"/>
      <c r="E28" s="3"/>
      <c r="F28" s="3" t="s">
        <v>198</v>
      </c>
      <c r="G28" s="3"/>
      <c r="H28" s="3"/>
      <c r="I28" s="3"/>
      <c r="J28" s="3"/>
      <c r="K28" s="3"/>
      <c r="L28" s="3"/>
      <c r="M28" s="3"/>
      <c r="N28" s="3"/>
      <c r="O28" s="3" t="s">
        <v>1191</v>
      </c>
      <c r="P28" s="3"/>
      <c r="Q28" s="3">
        <v>2</v>
      </c>
      <c r="R28" s="3" t="s">
        <v>1139</v>
      </c>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2"/>
      <c r="AZ28" s="3"/>
      <c r="BA28" s="3"/>
      <c r="BB28" s="3"/>
      <c r="BC28" s="3"/>
    </row>
    <row r="29" spans="1:55" x14ac:dyDescent="0.25">
      <c r="A29" s="3">
        <v>28</v>
      </c>
      <c r="B29" s="4"/>
      <c r="C29" s="1"/>
      <c r="D29" s="1"/>
      <c r="E29" s="4" t="s">
        <v>201</v>
      </c>
      <c r="F29" s="4"/>
      <c r="G29" s="4"/>
      <c r="H29" s="4"/>
      <c r="I29" s="4"/>
      <c r="J29" s="4"/>
      <c r="K29" s="4"/>
      <c r="L29" s="4"/>
      <c r="M29" s="4"/>
      <c r="N29" s="4" t="s">
        <v>1192</v>
      </c>
      <c r="O29" s="4" t="s">
        <v>1193</v>
      </c>
      <c r="P29" s="4" t="s">
        <v>200</v>
      </c>
      <c r="Q29" s="3"/>
      <c r="R29" s="3" t="s">
        <v>1139</v>
      </c>
      <c r="S29" s="3"/>
      <c r="T29" s="3"/>
      <c r="U29" s="3"/>
      <c r="V29" s="3"/>
      <c r="W29" s="3" t="s">
        <v>1194</v>
      </c>
      <c r="X29" s="3"/>
      <c r="Y29" s="3"/>
      <c r="Z29" s="3"/>
      <c r="AA29" s="3"/>
      <c r="AB29" s="3"/>
      <c r="AC29" s="3"/>
      <c r="AD29" s="3" t="b">
        <v>1</v>
      </c>
      <c r="AE29" s="3"/>
      <c r="AF29" s="3"/>
      <c r="AG29" s="3"/>
      <c r="AH29" s="3"/>
      <c r="AI29" s="3"/>
      <c r="AJ29" s="3"/>
      <c r="AK29" s="3"/>
      <c r="AL29" s="3"/>
      <c r="AM29" s="3"/>
      <c r="AN29" s="3"/>
      <c r="AO29" s="3"/>
      <c r="AP29" s="4"/>
      <c r="AQ29" s="3"/>
      <c r="AR29" s="3" t="s">
        <v>551</v>
      </c>
      <c r="AS29" s="3" t="s">
        <v>205</v>
      </c>
      <c r="AT29" s="3"/>
      <c r="AU29" s="3"/>
      <c r="AV29" s="3"/>
      <c r="AW29" s="3"/>
      <c r="AX29" s="3"/>
      <c r="AY29" s="12"/>
      <c r="AZ29" s="3"/>
      <c r="BA29" s="3"/>
      <c r="BB29" s="3"/>
      <c r="BC29" s="3"/>
    </row>
    <row r="30" spans="1:55" x14ac:dyDescent="0.25">
      <c r="A30" s="3">
        <v>29</v>
      </c>
      <c r="B30" s="4"/>
      <c r="C30" s="3"/>
      <c r="D30" s="3"/>
      <c r="E30" s="4"/>
      <c r="F30" s="4" t="s">
        <v>206</v>
      </c>
      <c r="G30" s="4"/>
      <c r="H30" s="4"/>
      <c r="I30" s="4"/>
      <c r="J30" s="4"/>
      <c r="K30" s="4"/>
      <c r="L30" s="4"/>
      <c r="M30" s="4"/>
      <c r="N30" s="4"/>
      <c r="O30" s="4" t="s">
        <v>1195</v>
      </c>
      <c r="P30" s="4"/>
      <c r="Q30" s="3">
        <v>1</v>
      </c>
      <c r="R30" s="4" t="s">
        <v>1139</v>
      </c>
      <c r="S30" s="4"/>
      <c r="T30" s="4"/>
      <c r="U30" s="4"/>
      <c r="V30" s="4"/>
      <c r="W30" s="4"/>
      <c r="X30" s="4"/>
      <c r="Y30" s="4"/>
      <c r="Z30" s="4"/>
      <c r="AA30" s="4"/>
      <c r="AB30" s="4"/>
      <c r="AC30" s="4"/>
      <c r="AD30" s="4"/>
      <c r="AE30" s="4"/>
      <c r="AF30" s="4"/>
      <c r="AG30" s="4"/>
      <c r="AH30" s="4"/>
      <c r="AI30" s="4"/>
      <c r="AJ30" s="4"/>
      <c r="AK30" s="4"/>
      <c r="AL30" s="4"/>
      <c r="AM30" s="4"/>
      <c r="AN30" s="4"/>
      <c r="AO30" s="4"/>
      <c r="AP30" s="4"/>
      <c r="AQ30" s="4"/>
      <c r="AR30" s="3"/>
      <c r="AS30" s="3"/>
      <c r="AT30" s="3" t="s">
        <v>1196</v>
      </c>
      <c r="AU30" s="3"/>
      <c r="AV30" s="3"/>
      <c r="AW30" s="3"/>
      <c r="AX30" s="3"/>
      <c r="AY30" s="12"/>
      <c r="AZ30" s="3"/>
      <c r="BA30" s="3"/>
      <c r="BB30" s="3"/>
      <c r="BC30" s="3"/>
    </row>
    <row r="31" spans="1:55" x14ac:dyDescent="0.25">
      <c r="A31" s="3">
        <v>30</v>
      </c>
      <c r="B31" s="4"/>
      <c r="C31" s="3"/>
      <c r="D31" s="3"/>
      <c r="E31" s="4"/>
      <c r="F31" s="4" t="s">
        <v>208</v>
      </c>
      <c r="G31" s="4"/>
      <c r="H31" s="4"/>
      <c r="I31" s="4"/>
      <c r="J31" s="4"/>
      <c r="K31" s="4"/>
      <c r="L31" s="4"/>
      <c r="M31" s="4"/>
      <c r="N31" s="4"/>
      <c r="O31" s="9" t="s">
        <v>1197</v>
      </c>
      <c r="P31" s="4"/>
      <c r="Q31" s="3">
        <v>2</v>
      </c>
      <c r="R31" s="4" t="s">
        <v>1139</v>
      </c>
      <c r="S31" s="4"/>
      <c r="T31" s="4"/>
      <c r="U31" s="4"/>
      <c r="V31" s="13"/>
      <c r="W31" s="4"/>
      <c r="X31" s="4"/>
      <c r="Y31" s="4"/>
      <c r="Z31" s="4"/>
      <c r="AA31" s="4"/>
      <c r="AB31" s="4"/>
      <c r="AC31" s="4"/>
      <c r="AD31" s="4"/>
      <c r="AE31" s="4"/>
      <c r="AF31" s="4"/>
      <c r="AG31" s="4"/>
      <c r="AH31" s="4"/>
      <c r="AI31" s="4"/>
      <c r="AJ31" s="4"/>
      <c r="AK31" s="4"/>
      <c r="AL31" s="4"/>
      <c r="AM31" s="4"/>
      <c r="AN31" s="4"/>
      <c r="AO31" s="4"/>
      <c r="AP31" s="4"/>
      <c r="AQ31" s="4"/>
      <c r="AR31" s="3"/>
      <c r="AS31" s="3"/>
      <c r="AT31" s="3" t="s">
        <v>1198</v>
      </c>
      <c r="AU31" s="3"/>
      <c r="AV31" s="3"/>
      <c r="AW31" s="3"/>
      <c r="AX31" s="3"/>
      <c r="AY31" s="3"/>
      <c r="AZ31" s="3"/>
      <c r="BA31" s="3"/>
      <c r="BB31" s="3"/>
      <c r="BC31" s="3"/>
    </row>
    <row r="32" spans="1:55" x14ac:dyDescent="0.25">
      <c r="A32" s="3">
        <v>31</v>
      </c>
      <c r="B32" s="4"/>
      <c r="C32" s="3"/>
      <c r="D32" s="3"/>
      <c r="E32" s="4" t="s">
        <v>201</v>
      </c>
      <c r="F32" s="4"/>
      <c r="G32" s="4"/>
      <c r="H32" s="4"/>
      <c r="I32" s="4"/>
      <c r="J32" s="4"/>
      <c r="K32" s="4"/>
      <c r="L32" s="4"/>
      <c r="M32" s="4"/>
      <c r="N32" s="4" t="s">
        <v>1199</v>
      </c>
      <c r="O32" s="9" t="s">
        <v>1200</v>
      </c>
      <c r="P32" s="4" t="s">
        <v>214</v>
      </c>
      <c r="Q32" s="3"/>
      <c r="R32" s="3" t="s">
        <v>1139</v>
      </c>
      <c r="S32" s="3"/>
      <c r="T32" s="3"/>
      <c r="U32" s="3"/>
      <c r="V32" s="3"/>
      <c r="W32" s="3" t="s">
        <v>1201</v>
      </c>
      <c r="X32" s="3"/>
      <c r="Y32" s="3"/>
      <c r="Z32" s="3"/>
      <c r="AA32" s="3"/>
      <c r="AB32" s="3"/>
      <c r="AC32" s="3"/>
      <c r="AD32" s="3" t="b">
        <v>1</v>
      </c>
      <c r="AE32" s="3"/>
      <c r="AF32" s="3"/>
      <c r="AG32" s="3"/>
      <c r="AH32" s="3"/>
      <c r="AI32" s="3"/>
      <c r="AJ32" s="3"/>
      <c r="AK32" s="3"/>
      <c r="AL32" s="3"/>
      <c r="AM32" s="3"/>
      <c r="AN32" s="3"/>
      <c r="AO32" s="3"/>
      <c r="AP32" s="3"/>
      <c r="AQ32" s="3"/>
      <c r="AR32" s="3" t="s">
        <v>551</v>
      </c>
      <c r="AS32" s="3" t="s">
        <v>205</v>
      </c>
      <c r="AT32" s="3"/>
      <c r="AU32" s="3"/>
      <c r="AV32" s="3"/>
      <c r="AW32" s="3"/>
      <c r="AX32" s="3"/>
      <c r="AY32" s="3"/>
      <c r="AZ32" s="3"/>
      <c r="BA32" s="3"/>
      <c r="BB32" s="3"/>
      <c r="BC32" s="3"/>
    </row>
    <row r="33" spans="1:55" x14ac:dyDescent="0.25">
      <c r="A33" s="3">
        <v>32</v>
      </c>
      <c r="B33" s="4"/>
      <c r="C33" s="1"/>
      <c r="D33" s="1"/>
      <c r="E33" s="4"/>
      <c r="F33" s="4" t="s">
        <v>217</v>
      </c>
      <c r="G33" s="4"/>
      <c r="H33" s="4"/>
      <c r="I33" s="4"/>
      <c r="J33" s="4"/>
      <c r="K33" s="4"/>
      <c r="L33" s="4"/>
      <c r="M33" s="4"/>
      <c r="N33" s="4"/>
      <c r="O33" s="9" t="s">
        <v>1202</v>
      </c>
      <c r="P33" s="4"/>
      <c r="Q33" s="3">
        <v>1</v>
      </c>
      <c r="R33" s="4" t="s">
        <v>1139</v>
      </c>
      <c r="S33" s="4"/>
      <c r="T33" s="4"/>
      <c r="U33" s="4"/>
      <c r="V33" s="4"/>
      <c r="W33" s="4"/>
      <c r="X33" s="4"/>
      <c r="Y33" s="4"/>
      <c r="Z33" s="4"/>
      <c r="AA33" s="4"/>
      <c r="AB33" s="4"/>
      <c r="AC33" s="4"/>
      <c r="AD33" s="4"/>
      <c r="AE33" s="4"/>
      <c r="AF33" s="4"/>
      <c r="AG33" s="4"/>
      <c r="AH33" s="4"/>
      <c r="AI33" s="4"/>
      <c r="AJ33" s="4"/>
      <c r="AK33" s="4"/>
      <c r="AL33" s="4"/>
      <c r="AM33" s="4"/>
      <c r="AN33" s="4"/>
      <c r="AO33" s="4"/>
      <c r="AP33" s="4"/>
      <c r="AQ33" s="4"/>
      <c r="AR33" s="3"/>
      <c r="AS33" s="3"/>
      <c r="AT33" s="3" t="s">
        <v>1196</v>
      </c>
      <c r="AU33" s="3"/>
      <c r="AV33" s="3"/>
      <c r="AW33" s="3"/>
      <c r="AX33" s="3"/>
      <c r="AY33" s="3"/>
      <c r="AZ33" s="3"/>
      <c r="BA33" s="3"/>
      <c r="BB33" s="3"/>
      <c r="BC33" s="3"/>
    </row>
    <row r="34" spans="1:55" x14ac:dyDescent="0.25">
      <c r="A34" s="3">
        <v>33</v>
      </c>
      <c r="B34" s="4"/>
      <c r="C34" s="4"/>
      <c r="D34" s="4"/>
      <c r="E34" s="4"/>
      <c r="F34" s="4" t="s">
        <v>219</v>
      </c>
      <c r="G34" s="4"/>
      <c r="H34" s="4"/>
      <c r="I34" s="4"/>
      <c r="J34" s="4"/>
      <c r="K34" s="4"/>
      <c r="L34" s="4"/>
      <c r="M34" s="4"/>
      <c r="N34" s="4"/>
      <c r="O34" s="4" t="s">
        <v>1203</v>
      </c>
      <c r="P34" s="4"/>
      <c r="Q34" s="3">
        <v>2</v>
      </c>
      <c r="R34" s="4" t="s">
        <v>1139</v>
      </c>
      <c r="S34" s="4"/>
      <c r="T34" s="4"/>
      <c r="U34" s="4"/>
      <c r="V34" s="4"/>
      <c r="W34" s="4"/>
      <c r="X34" s="4"/>
      <c r="Y34" s="4"/>
      <c r="Z34" s="4"/>
      <c r="AA34" s="4"/>
      <c r="AB34" s="4"/>
      <c r="AC34" s="4"/>
      <c r="AD34" s="4"/>
      <c r="AE34" s="4"/>
      <c r="AF34" s="4"/>
      <c r="AG34" s="4"/>
      <c r="AH34" s="4"/>
      <c r="AI34" s="4"/>
      <c r="AJ34" s="4"/>
      <c r="AK34" s="4"/>
      <c r="AL34" s="4"/>
      <c r="AM34" s="4"/>
      <c r="AN34" s="4"/>
      <c r="AO34" s="4"/>
      <c r="AP34" s="4"/>
      <c r="AQ34" s="4"/>
      <c r="AR34" s="3"/>
      <c r="AS34" s="3"/>
      <c r="AT34" s="3" t="s">
        <v>1198</v>
      </c>
      <c r="AU34" s="3"/>
      <c r="AV34" s="3"/>
      <c r="AW34" s="3"/>
      <c r="AX34" s="3"/>
      <c r="AY34" s="3"/>
      <c r="AZ34" s="3"/>
      <c r="BA34" s="3"/>
      <c r="BB34" s="3"/>
      <c r="BC34" s="3"/>
    </row>
    <row r="35" spans="1:55" x14ac:dyDescent="0.25">
      <c r="A35" s="3">
        <v>34</v>
      </c>
      <c r="B35" s="4"/>
      <c r="C35" s="4"/>
      <c r="D35" s="4"/>
      <c r="E35" s="4"/>
      <c r="F35" s="4" t="s">
        <v>1204</v>
      </c>
      <c r="G35" s="4"/>
      <c r="H35" s="4"/>
      <c r="I35" s="4"/>
      <c r="J35" s="4"/>
      <c r="K35" s="4"/>
      <c r="L35" s="4"/>
      <c r="M35" s="4"/>
      <c r="N35" s="4"/>
      <c r="O35" s="4" t="s">
        <v>1205</v>
      </c>
      <c r="P35" s="4"/>
      <c r="Q35" s="3">
        <v>3</v>
      </c>
      <c r="R35" s="3" t="s">
        <v>1139</v>
      </c>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t="s">
        <v>1206</v>
      </c>
      <c r="AU35" s="3"/>
      <c r="AV35" s="3"/>
      <c r="AW35" s="3"/>
      <c r="AX35" s="3"/>
      <c r="AY35" s="12"/>
      <c r="AZ35" s="3"/>
      <c r="BA35" s="3"/>
      <c r="BB35" s="3"/>
      <c r="BC35" s="3"/>
    </row>
    <row r="36" spans="1:55" x14ac:dyDescent="0.25">
      <c r="A36" s="3">
        <v>35</v>
      </c>
      <c r="B36" s="4" t="s">
        <v>290</v>
      </c>
      <c r="C36" s="3"/>
      <c r="D36" s="3"/>
      <c r="E36" s="4"/>
      <c r="F36" s="4"/>
      <c r="G36" s="4"/>
      <c r="H36" s="4"/>
      <c r="I36" s="4"/>
      <c r="J36" s="4"/>
      <c r="K36" s="4"/>
      <c r="L36" s="4"/>
      <c r="M36" s="4"/>
      <c r="N36" s="4"/>
      <c r="O36" s="4" t="s">
        <v>1207</v>
      </c>
      <c r="P36" s="4"/>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12"/>
      <c r="AZ36" s="3"/>
      <c r="BA36" s="3"/>
      <c r="BB36" s="3"/>
      <c r="BC36" s="3"/>
    </row>
    <row r="37" spans="1:55" x14ac:dyDescent="0.25">
      <c r="A37" s="3">
        <v>36</v>
      </c>
      <c r="B37" s="4"/>
      <c r="C37" s="3"/>
      <c r="D37" s="3"/>
      <c r="E37" s="4" t="s">
        <v>293</v>
      </c>
      <c r="F37" s="4"/>
      <c r="G37" s="4"/>
      <c r="H37" s="4"/>
      <c r="I37" s="4"/>
      <c r="J37" s="4"/>
      <c r="K37" s="4"/>
      <c r="L37" s="4"/>
      <c r="M37" s="4"/>
      <c r="N37" s="4" t="s">
        <v>1208</v>
      </c>
      <c r="O37" s="9" t="s">
        <v>1209</v>
      </c>
      <c r="P37" s="4" t="s">
        <v>1210</v>
      </c>
      <c r="Q37" s="3"/>
      <c r="R37" s="4" t="s">
        <v>1167</v>
      </c>
      <c r="S37" s="4"/>
      <c r="T37" s="4"/>
      <c r="U37" s="4"/>
      <c r="V37" s="4"/>
      <c r="W37" s="4"/>
      <c r="X37" s="4"/>
      <c r="Y37" s="4"/>
      <c r="Z37" s="4"/>
      <c r="AA37" s="4"/>
      <c r="AB37" s="4"/>
      <c r="AC37" s="4"/>
      <c r="AD37" s="4" t="b">
        <v>1</v>
      </c>
      <c r="AE37" s="4"/>
      <c r="AF37" s="4"/>
      <c r="AG37" s="4"/>
      <c r="AH37" s="4"/>
      <c r="AI37" s="4"/>
      <c r="AJ37" s="4"/>
      <c r="AK37" s="4"/>
      <c r="AL37" s="4"/>
      <c r="AM37" s="4"/>
      <c r="AN37" s="4"/>
      <c r="AO37" s="4"/>
      <c r="AP37" s="4"/>
      <c r="AQ37" s="4"/>
      <c r="AR37" s="3"/>
      <c r="AS37" s="3"/>
      <c r="AT37" s="3"/>
      <c r="AU37" s="3"/>
      <c r="AV37" s="3"/>
      <c r="AW37" s="3"/>
      <c r="AX37" s="3"/>
      <c r="AY37" s="12"/>
      <c r="AZ37" s="3"/>
      <c r="BA37" s="3"/>
      <c r="BB37" s="3"/>
      <c r="BC37" s="3"/>
    </row>
    <row r="38" spans="1:55" x14ac:dyDescent="0.25">
      <c r="A38" s="3">
        <v>37</v>
      </c>
      <c r="B38" s="4"/>
      <c r="C38" s="3"/>
      <c r="D38" s="3"/>
      <c r="E38" s="4"/>
      <c r="F38" s="4" t="s">
        <v>296</v>
      </c>
      <c r="G38" s="4"/>
      <c r="H38" s="4"/>
      <c r="I38" s="4"/>
      <c r="J38" s="4"/>
      <c r="K38" s="4"/>
      <c r="L38" s="4"/>
      <c r="M38" s="4"/>
      <c r="N38" s="4" t="s">
        <v>1211</v>
      </c>
      <c r="O38" s="9" t="s">
        <v>1212</v>
      </c>
      <c r="P38" s="4" t="s">
        <v>295</v>
      </c>
      <c r="Q38" s="3"/>
      <c r="R38" s="4" t="s">
        <v>106</v>
      </c>
      <c r="S38" s="4"/>
      <c r="T38" s="4" t="s">
        <v>1213</v>
      </c>
      <c r="U38" s="4" t="b">
        <v>1</v>
      </c>
      <c r="V38" s="4"/>
      <c r="W38" s="4"/>
      <c r="X38" s="4"/>
      <c r="Y38" s="4"/>
      <c r="Z38" s="4"/>
      <c r="AA38" s="4"/>
      <c r="AB38" s="4"/>
      <c r="AC38" s="4"/>
      <c r="AD38" s="4" t="b">
        <v>1</v>
      </c>
      <c r="AE38" s="4"/>
      <c r="AF38" s="4" t="s">
        <v>1171</v>
      </c>
      <c r="AG38" s="4"/>
      <c r="AH38" s="4"/>
      <c r="AI38" s="4"/>
      <c r="AJ38" s="4"/>
      <c r="AK38" s="4"/>
      <c r="AL38" s="4"/>
      <c r="AM38" s="4"/>
      <c r="AN38" s="4"/>
      <c r="AO38" s="4"/>
      <c r="AP38" s="4"/>
      <c r="AQ38" s="4"/>
      <c r="AR38" s="3" t="s">
        <v>544</v>
      </c>
      <c r="AS38" s="3" t="s">
        <v>300</v>
      </c>
      <c r="AT38" s="3" t="s">
        <v>1214</v>
      </c>
      <c r="AU38" s="3"/>
      <c r="AV38" s="3"/>
      <c r="AW38" s="3"/>
      <c r="AX38" s="3"/>
      <c r="AY38" s="12"/>
      <c r="AZ38" s="3"/>
      <c r="BA38" s="3"/>
      <c r="BB38" s="3"/>
      <c r="BC38" s="3"/>
    </row>
    <row r="39" spans="1:55" x14ac:dyDescent="0.25">
      <c r="A39" s="3">
        <v>38</v>
      </c>
      <c r="B39" s="4"/>
      <c r="C39" s="3"/>
      <c r="D39" s="3"/>
      <c r="E39" s="4"/>
      <c r="F39" s="4" t="s">
        <v>332</v>
      </c>
      <c r="G39" s="4"/>
      <c r="H39" s="4"/>
      <c r="I39" s="4"/>
      <c r="J39" s="4"/>
      <c r="K39" s="4"/>
      <c r="L39" s="4"/>
      <c r="M39" s="4"/>
      <c r="N39" s="4" t="s">
        <v>1215</v>
      </c>
      <c r="O39" s="4" t="s">
        <v>1216</v>
      </c>
      <c r="P39" s="4" t="s">
        <v>331</v>
      </c>
      <c r="Q39" s="3"/>
      <c r="R39" s="3" t="s">
        <v>106</v>
      </c>
      <c r="S39" s="3"/>
      <c r="T39" s="3" t="s">
        <v>1217</v>
      </c>
      <c r="U39" s="3" t="b">
        <v>1</v>
      </c>
      <c r="V39" s="3"/>
      <c r="W39" s="3"/>
      <c r="X39" s="3"/>
      <c r="Y39" s="3"/>
      <c r="Z39" s="3"/>
      <c r="AA39" s="3"/>
      <c r="AB39" s="3"/>
      <c r="AC39" s="3"/>
      <c r="AD39" s="3" t="b">
        <v>1</v>
      </c>
      <c r="AE39" s="3"/>
      <c r="AF39" s="3" t="s">
        <v>1171</v>
      </c>
      <c r="AG39" s="3"/>
      <c r="AH39" s="3"/>
      <c r="AI39" s="3"/>
      <c r="AJ39" s="3"/>
      <c r="AK39" s="3"/>
      <c r="AL39" s="3"/>
      <c r="AM39" s="3"/>
      <c r="AN39" s="3"/>
      <c r="AO39" s="3"/>
      <c r="AP39" s="4"/>
      <c r="AQ39" s="3"/>
      <c r="AR39" s="3" t="s">
        <v>1218</v>
      </c>
      <c r="AS39" s="3" t="s">
        <v>1219</v>
      </c>
      <c r="AT39" s="3" t="s">
        <v>1220</v>
      </c>
      <c r="AU39" s="3"/>
      <c r="AV39" s="3"/>
      <c r="AW39" s="3"/>
      <c r="AX39" s="3"/>
      <c r="AY39" s="12"/>
      <c r="AZ39" s="3"/>
      <c r="BA39" s="3"/>
      <c r="BB39" s="3"/>
      <c r="BC39" s="3"/>
    </row>
    <row r="40" spans="1:55" x14ac:dyDescent="0.25">
      <c r="A40" s="3">
        <v>39</v>
      </c>
      <c r="B40" s="4"/>
      <c r="C40" s="4"/>
      <c r="D40" s="4"/>
      <c r="E40" s="4"/>
      <c r="F40" s="4" t="s">
        <v>443</v>
      </c>
      <c r="G40" s="4"/>
      <c r="H40" s="4"/>
      <c r="I40" s="4"/>
      <c r="J40" s="4"/>
      <c r="K40" s="4"/>
      <c r="L40" s="4"/>
      <c r="M40" s="4"/>
      <c r="N40" s="4" t="s">
        <v>1221</v>
      </c>
      <c r="O40" s="9" t="s">
        <v>1222</v>
      </c>
      <c r="P40" s="4" t="s">
        <v>442</v>
      </c>
      <c r="Q40" s="4"/>
      <c r="R40" s="4" t="s">
        <v>106</v>
      </c>
      <c r="S40" s="4"/>
      <c r="T40" s="4" t="s">
        <v>1223</v>
      </c>
      <c r="U40" s="4" t="b">
        <v>1</v>
      </c>
      <c r="V40" s="4"/>
      <c r="W40" s="4"/>
      <c r="X40" s="4"/>
      <c r="Y40" s="4"/>
      <c r="Z40" s="4"/>
      <c r="AA40" s="4"/>
      <c r="AB40" s="4"/>
      <c r="AC40" s="4"/>
      <c r="AD40" s="4" t="b">
        <v>1</v>
      </c>
      <c r="AE40" s="4"/>
      <c r="AF40" s="4" t="s">
        <v>1171</v>
      </c>
      <c r="AG40" s="4"/>
      <c r="AH40" s="4"/>
      <c r="AI40" s="4"/>
      <c r="AJ40" s="4"/>
      <c r="AK40" s="4"/>
      <c r="AL40" s="4"/>
      <c r="AM40" s="4"/>
      <c r="AN40" s="4"/>
      <c r="AO40" s="4"/>
      <c r="AP40" s="4"/>
      <c r="AQ40" s="4"/>
      <c r="AR40" s="3"/>
      <c r="AS40" s="3"/>
      <c r="AT40" s="3"/>
      <c r="AU40" s="3"/>
      <c r="AV40" s="3"/>
      <c r="AW40" s="3"/>
      <c r="AX40" s="3"/>
      <c r="AY40" s="12"/>
      <c r="AZ40" s="3"/>
      <c r="BA40" s="3"/>
      <c r="BB40" s="3"/>
      <c r="BC40" s="3"/>
    </row>
    <row r="41" spans="1:55" x14ac:dyDescent="0.25">
      <c r="A41" s="3">
        <v>40</v>
      </c>
      <c r="B41" s="4"/>
      <c r="C41" s="4"/>
      <c r="D41" s="4"/>
      <c r="E41" s="4"/>
      <c r="F41" s="4" t="s">
        <v>293</v>
      </c>
      <c r="G41" s="4"/>
      <c r="H41" s="4"/>
      <c r="I41" s="4"/>
      <c r="J41" s="4"/>
      <c r="K41" s="4"/>
      <c r="L41" s="4"/>
      <c r="M41" s="4"/>
      <c r="N41" s="4" t="s">
        <v>1224</v>
      </c>
      <c r="O41" s="4" t="s">
        <v>1225</v>
      </c>
      <c r="P41" s="4" t="s">
        <v>512</v>
      </c>
      <c r="Q41" s="4"/>
      <c r="R41" s="3" t="s">
        <v>1139</v>
      </c>
      <c r="S41" s="3"/>
      <c r="T41" s="3"/>
      <c r="U41" s="3"/>
      <c r="V41" s="3"/>
      <c r="W41" s="3" t="s">
        <v>1226</v>
      </c>
      <c r="X41" s="3"/>
      <c r="Y41" s="3"/>
      <c r="Z41" s="3"/>
      <c r="AA41" s="3"/>
      <c r="AB41" s="3"/>
      <c r="AC41" s="3"/>
      <c r="AD41" s="3" t="b">
        <v>1</v>
      </c>
      <c r="AE41" s="3"/>
      <c r="AF41" s="3"/>
      <c r="AG41" s="3"/>
      <c r="AH41" s="3"/>
      <c r="AI41" s="3"/>
      <c r="AJ41" s="3"/>
      <c r="AK41" s="3"/>
      <c r="AL41" s="3"/>
      <c r="AM41" s="3"/>
      <c r="AN41" s="3"/>
      <c r="AO41" s="3"/>
      <c r="AP41" s="4"/>
      <c r="AQ41" s="3"/>
      <c r="AR41" s="3" t="s">
        <v>551</v>
      </c>
      <c r="AS41" s="3" t="s">
        <v>514</v>
      </c>
      <c r="AT41" s="3" t="s">
        <v>300</v>
      </c>
      <c r="AU41" s="3"/>
      <c r="AV41" s="3"/>
      <c r="AW41" s="3"/>
      <c r="AX41" s="3"/>
      <c r="AY41" s="12"/>
      <c r="AZ41" s="3"/>
      <c r="BA41" s="3"/>
      <c r="BB41" s="3"/>
      <c r="BC41" s="3"/>
    </row>
    <row r="42" spans="1:55" x14ac:dyDescent="0.25">
      <c r="A42" s="3">
        <v>41</v>
      </c>
      <c r="B42" s="4"/>
      <c r="C42" s="3"/>
      <c r="D42" s="3"/>
      <c r="E42" s="4"/>
      <c r="F42" s="4"/>
      <c r="G42" s="4" t="s">
        <v>1227</v>
      </c>
      <c r="H42" s="4"/>
      <c r="I42" s="4"/>
      <c r="J42" s="4"/>
      <c r="K42" s="4"/>
      <c r="L42" s="4"/>
      <c r="M42" s="4"/>
      <c r="N42" s="4"/>
      <c r="O42" s="4" t="s">
        <v>1228</v>
      </c>
      <c r="P42" s="4"/>
      <c r="Q42" s="4">
        <v>1</v>
      </c>
      <c r="R42" s="3" t="s">
        <v>1139</v>
      </c>
      <c r="S42" s="3"/>
      <c r="T42" s="3"/>
      <c r="U42" s="3"/>
      <c r="V42" s="3"/>
      <c r="W42" s="3"/>
      <c r="X42" s="3"/>
      <c r="Y42" s="3"/>
      <c r="Z42" s="3"/>
      <c r="AA42" s="3"/>
      <c r="AB42" s="3"/>
      <c r="AC42" s="3"/>
      <c r="AD42" s="3"/>
      <c r="AE42" s="3"/>
      <c r="AF42" s="3"/>
      <c r="AG42" s="3"/>
      <c r="AH42" s="3"/>
      <c r="AI42" s="3"/>
      <c r="AJ42" s="3"/>
      <c r="AK42" s="3"/>
      <c r="AL42" s="3"/>
      <c r="AM42" s="3"/>
      <c r="AN42" s="3"/>
      <c r="AO42" s="3"/>
      <c r="AP42" s="4"/>
      <c r="AQ42" s="3"/>
      <c r="AR42" s="3"/>
      <c r="AS42" s="3"/>
      <c r="AT42" s="3" t="s">
        <v>1229</v>
      </c>
      <c r="AU42" s="3"/>
      <c r="AV42" s="3"/>
      <c r="AW42" s="3"/>
      <c r="AX42" s="3"/>
      <c r="AY42" s="12"/>
      <c r="AZ42" s="3"/>
      <c r="BA42" s="3"/>
      <c r="BB42" s="3"/>
      <c r="BC42" s="3"/>
    </row>
    <row r="43" spans="1:55" x14ac:dyDescent="0.25">
      <c r="A43" s="3">
        <v>42</v>
      </c>
      <c r="B43" s="4"/>
      <c r="C43" s="3"/>
      <c r="D43" s="3"/>
      <c r="E43" s="4"/>
      <c r="F43" s="4"/>
      <c r="G43" s="4" t="s">
        <v>1230</v>
      </c>
      <c r="H43" s="4"/>
      <c r="I43" s="4"/>
      <c r="J43" s="4"/>
      <c r="K43" s="4"/>
      <c r="L43" s="4"/>
      <c r="M43" s="4"/>
      <c r="N43" s="4"/>
      <c r="O43" s="9" t="s">
        <v>1231</v>
      </c>
      <c r="P43" s="4"/>
      <c r="Q43" s="4">
        <v>2</v>
      </c>
      <c r="R43" s="4" t="s">
        <v>1139</v>
      </c>
      <c r="S43" s="4"/>
      <c r="T43" s="4"/>
      <c r="U43" s="4"/>
      <c r="V43" s="4"/>
      <c r="W43" s="4"/>
      <c r="X43" s="4"/>
      <c r="Y43" s="4"/>
      <c r="Z43" s="4"/>
      <c r="AA43" s="4"/>
      <c r="AB43" s="4"/>
      <c r="AC43" s="4"/>
      <c r="AD43" s="4"/>
      <c r="AE43" s="4"/>
      <c r="AF43" s="4"/>
      <c r="AG43" s="4"/>
      <c r="AH43" s="4"/>
      <c r="AI43" s="4"/>
      <c r="AJ43" s="4"/>
      <c r="AK43" s="4"/>
      <c r="AL43" s="4"/>
      <c r="AM43" s="4"/>
      <c r="AN43" s="4"/>
      <c r="AO43" s="4"/>
      <c r="AP43" s="4"/>
      <c r="AQ43" s="4"/>
      <c r="AR43" s="3"/>
      <c r="AS43" s="3"/>
      <c r="AT43" s="3" t="s">
        <v>1232</v>
      </c>
      <c r="AU43" s="3"/>
      <c r="AV43" s="3"/>
      <c r="AW43" s="3"/>
      <c r="AX43" s="3"/>
      <c r="AY43" s="12"/>
      <c r="AZ43" s="3"/>
      <c r="BA43" s="3"/>
      <c r="BB43" s="3"/>
      <c r="BC43" s="3"/>
    </row>
    <row r="44" spans="1:55" x14ac:dyDescent="0.25">
      <c r="A44" s="3">
        <v>43</v>
      </c>
      <c r="B44" s="4"/>
      <c r="C44" s="3"/>
      <c r="D44" s="3"/>
      <c r="E44" s="4"/>
      <c r="F44" s="4"/>
      <c r="G44" s="4" t="s">
        <v>1233</v>
      </c>
      <c r="H44" s="4"/>
      <c r="I44" s="4"/>
      <c r="J44" s="4"/>
      <c r="K44" s="4"/>
      <c r="L44" s="4"/>
      <c r="M44" s="4"/>
      <c r="N44" s="4"/>
      <c r="O44" s="4" t="s">
        <v>1234</v>
      </c>
      <c r="P44" s="4"/>
      <c r="Q44" s="4">
        <v>3</v>
      </c>
      <c r="R44" s="4" t="s">
        <v>1139</v>
      </c>
      <c r="S44" s="4"/>
      <c r="T44" s="4"/>
      <c r="U44" s="4"/>
      <c r="V44" s="13"/>
      <c r="W44" s="4"/>
      <c r="X44" s="4"/>
      <c r="Y44" s="4"/>
      <c r="Z44" s="4"/>
      <c r="AA44" s="4"/>
      <c r="AB44" s="4"/>
      <c r="AC44" s="4"/>
      <c r="AD44" s="4"/>
      <c r="AE44" s="4"/>
      <c r="AF44" s="4"/>
      <c r="AG44" s="4"/>
      <c r="AH44" s="4"/>
      <c r="AI44" s="4"/>
      <c r="AJ44" s="4"/>
      <c r="AK44" s="4"/>
      <c r="AL44" s="4"/>
      <c r="AM44" s="4"/>
      <c r="AN44" s="4"/>
      <c r="AO44" s="4"/>
      <c r="AP44" s="4"/>
      <c r="AQ44" s="4"/>
      <c r="AR44" s="3"/>
      <c r="AS44" s="3"/>
      <c r="AT44" s="3" t="s">
        <v>1235</v>
      </c>
      <c r="AU44" s="3"/>
      <c r="AV44" s="3"/>
      <c r="AW44" s="3"/>
      <c r="AX44" s="3"/>
      <c r="AY44" s="3"/>
      <c r="AZ44" s="3"/>
      <c r="BA44" s="3"/>
      <c r="BB44" s="3"/>
      <c r="BC44" s="3"/>
    </row>
    <row r="45" spans="1:55" x14ac:dyDescent="0.25">
      <c r="A45" s="3">
        <v>44</v>
      </c>
      <c r="B45" s="4"/>
      <c r="C45" s="3"/>
      <c r="D45" s="3"/>
      <c r="E45" s="4"/>
      <c r="F45" s="4"/>
      <c r="G45" s="4" t="s">
        <v>1236</v>
      </c>
      <c r="H45" s="4"/>
      <c r="I45" s="4"/>
      <c r="J45" s="4"/>
      <c r="K45" s="4"/>
      <c r="L45" s="4"/>
      <c r="M45" s="4"/>
      <c r="N45" s="4"/>
      <c r="O45" s="4" t="s">
        <v>1237</v>
      </c>
      <c r="P45" s="4"/>
      <c r="Q45" s="4">
        <v>4</v>
      </c>
      <c r="R45" s="3" t="s">
        <v>1139</v>
      </c>
      <c r="S45" s="3"/>
      <c r="T45" s="3"/>
      <c r="U45" s="3"/>
      <c r="V45" s="3"/>
      <c r="W45" s="3"/>
      <c r="X45" s="3"/>
      <c r="Y45" s="3"/>
      <c r="Z45" s="3"/>
      <c r="AA45" s="3"/>
      <c r="AB45" s="3"/>
      <c r="AC45" s="3"/>
      <c r="AD45" s="3"/>
      <c r="AE45" s="3"/>
      <c r="AF45" s="3"/>
      <c r="AG45" s="3"/>
      <c r="AH45" s="3"/>
      <c r="AI45" s="3"/>
      <c r="AJ45" s="3"/>
      <c r="AK45" s="3"/>
      <c r="AL45" s="3"/>
      <c r="AM45" s="3"/>
      <c r="AN45" s="3"/>
      <c r="AO45" s="3"/>
      <c r="AP45" s="4"/>
      <c r="AQ45" s="3"/>
      <c r="AR45" s="3"/>
      <c r="AS45" s="3"/>
      <c r="AT45" s="3"/>
      <c r="AU45" s="3"/>
      <c r="AV45" s="3"/>
      <c r="AW45" s="3"/>
      <c r="AX45" s="3"/>
      <c r="AY45" s="3"/>
      <c r="AZ45" s="3"/>
      <c r="BA45" s="3"/>
      <c r="BB45" s="3"/>
      <c r="BC45" s="3"/>
    </row>
    <row r="46" spans="1:55" x14ac:dyDescent="0.25">
      <c r="A46" s="3">
        <v>45</v>
      </c>
      <c r="B46" s="4"/>
      <c r="C46" s="1"/>
      <c r="D46" s="1"/>
      <c r="E46" s="4"/>
      <c r="F46" s="4"/>
      <c r="G46" s="4"/>
      <c r="H46" s="4" t="s">
        <v>1238</v>
      </c>
      <c r="I46" s="4"/>
      <c r="J46" s="4"/>
      <c r="K46" s="4"/>
      <c r="L46" s="4"/>
      <c r="M46" s="4"/>
      <c r="N46" s="4" t="s">
        <v>1239</v>
      </c>
      <c r="O46" s="4" t="s">
        <v>1240</v>
      </c>
      <c r="P46" s="4" t="s">
        <v>525</v>
      </c>
      <c r="Q46" s="4"/>
      <c r="R46" s="4" t="s">
        <v>106</v>
      </c>
      <c r="S46" s="4"/>
      <c r="T46" s="4"/>
      <c r="U46" s="4"/>
      <c r="V46" s="4"/>
      <c r="W46" s="4"/>
      <c r="X46" s="4"/>
      <c r="Y46" s="4"/>
      <c r="Z46" s="4"/>
      <c r="AA46" s="4"/>
      <c r="AB46" s="4"/>
      <c r="AC46" s="4"/>
      <c r="AD46" s="4" t="b">
        <v>1</v>
      </c>
      <c r="AE46" s="4"/>
      <c r="AF46" s="4"/>
      <c r="AG46" s="4"/>
      <c r="AH46" s="4"/>
      <c r="AI46" s="4"/>
      <c r="AJ46" s="4"/>
      <c r="AK46" s="4"/>
      <c r="AL46" s="4"/>
      <c r="AM46" s="4"/>
      <c r="AN46" s="4"/>
      <c r="AO46" s="4"/>
      <c r="AP46" s="4"/>
      <c r="AQ46" s="4"/>
      <c r="AR46" s="3"/>
      <c r="AS46" s="3"/>
      <c r="AT46" s="3"/>
      <c r="AU46" s="3"/>
      <c r="AV46" s="3"/>
      <c r="AW46" s="3"/>
      <c r="AX46" s="3"/>
      <c r="AY46" s="3"/>
      <c r="AZ46" s="3"/>
      <c r="BA46" s="3"/>
      <c r="BB46" s="3"/>
      <c r="BC46" s="3"/>
    </row>
    <row r="47" spans="1:55" x14ac:dyDescent="0.25">
      <c r="A47" s="3">
        <v>46</v>
      </c>
      <c r="B47" s="4"/>
      <c r="C47" s="3"/>
      <c r="D47" s="3"/>
      <c r="E47" s="4"/>
      <c r="F47" s="4" t="s">
        <v>530</v>
      </c>
      <c r="G47" s="4"/>
      <c r="H47" s="4"/>
      <c r="I47" s="4"/>
      <c r="J47" s="4"/>
      <c r="K47" s="4"/>
      <c r="L47" s="4"/>
      <c r="M47" s="4"/>
      <c r="N47" s="4" t="s">
        <v>1241</v>
      </c>
      <c r="O47" s="9" t="s">
        <v>1242</v>
      </c>
      <c r="P47" s="4" t="s">
        <v>1243</v>
      </c>
      <c r="Q47" s="4"/>
      <c r="R47" s="3" t="s">
        <v>1244</v>
      </c>
      <c r="S47" s="3"/>
      <c r="T47" s="3"/>
      <c r="U47" s="3"/>
      <c r="V47" s="3"/>
      <c r="W47" s="3" t="s">
        <v>1226</v>
      </c>
      <c r="X47" s="3"/>
      <c r="Y47" s="3"/>
      <c r="Z47" s="3"/>
      <c r="AA47" s="3"/>
      <c r="AB47" s="3"/>
      <c r="AC47" s="3"/>
      <c r="AD47" s="3" t="b">
        <v>1</v>
      </c>
      <c r="AE47" s="3"/>
      <c r="AF47" s="3"/>
      <c r="AG47" s="3"/>
      <c r="AH47" s="3"/>
      <c r="AI47" s="3"/>
      <c r="AJ47" s="3"/>
      <c r="AK47" s="3"/>
      <c r="AL47" s="3"/>
      <c r="AM47" s="3"/>
      <c r="AN47" s="3"/>
      <c r="AO47" s="3"/>
      <c r="AP47" s="4"/>
      <c r="AQ47" s="3"/>
      <c r="AR47" s="3"/>
      <c r="AS47" s="3"/>
      <c r="AT47" s="3"/>
      <c r="AU47" s="3"/>
      <c r="AV47" s="3"/>
      <c r="AW47" s="3"/>
      <c r="AX47" s="3"/>
      <c r="AY47" s="12"/>
      <c r="AZ47" s="3"/>
      <c r="BA47" s="3"/>
      <c r="BB47" s="3"/>
      <c r="BC47" s="3"/>
    </row>
    <row r="48" spans="1:55" x14ac:dyDescent="0.25">
      <c r="A48" s="3">
        <v>47</v>
      </c>
      <c r="B48" s="4"/>
      <c r="C48" s="3"/>
      <c r="D48" s="3"/>
      <c r="E48" s="4"/>
      <c r="F48" s="4"/>
      <c r="G48" s="4" t="s">
        <v>1245</v>
      </c>
      <c r="H48" s="4"/>
      <c r="I48" s="4"/>
      <c r="J48" s="4"/>
      <c r="K48" s="4"/>
      <c r="L48" s="4"/>
      <c r="M48" s="4"/>
      <c r="N48" s="4" t="s">
        <v>1246</v>
      </c>
      <c r="O48" s="9" t="s">
        <v>1247</v>
      </c>
      <c r="P48" s="4"/>
      <c r="Q48" s="4" t="s">
        <v>1248</v>
      </c>
      <c r="R48" s="3" t="s">
        <v>1244</v>
      </c>
      <c r="S48" s="3"/>
      <c r="T48" s="3"/>
      <c r="U48" s="3"/>
      <c r="V48" s="3"/>
      <c r="W48" s="3"/>
      <c r="X48" s="3"/>
      <c r="Y48" s="3"/>
      <c r="Z48" s="3"/>
      <c r="AA48" s="3"/>
      <c r="AB48" s="3"/>
      <c r="AC48" s="3"/>
      <c r="AD48" s="3" t="b">
        <v>1</v>
      </c>
      <c r="AE48" s="3"/>
      <c r="AF48" s="3"/>
      <c r="AG48" s="3"/>
      <c r="AH48" s="3"/>
      <c r="AI48" s="3"/>
      <c r="AJ48" s="3"/>
      <c r="AK48" s="3"/>
      <c r="AL48" s="3"/>
      <c r="AM48" s="3"/>
      <c r="AN48" s="3"/>
      <c r="AO48" s="3"/>
      <c r="AP48" s="4"/>
      <c r="AQ48" s="3"/>
      <c r="AR48" s="3"/>
      <c r="AS48" s="3"/>
      <c r="AT48" s="3"/>
      <c r="AU48" s="3"/>
      <c r="AV48" s="3"/>
      <c r="AW48" s="3"/>
      <c r="AX48" s="3"/>
      <c r="AY48" s="12"/>
      <c r="AZ48" s="3"/>
      <c r="BA48" s="3"/>
      <c r="BB48" s="3"/>
      <c r="BC48" s="3"/>
    </row>
    <row r="49" spans="1:55" x14ac:dyDescent="0.25">
      <c r="A49" s="3">
        <v>48</v>
      </c>
      <c r="B49" s="4"/>
      <c r="C49" s="3"/>
      <c r="D49" s="3"/>
      <c r="E49" s="4"/>
      <c r="F49" s="4"/>
      <c r="G49" s="4" t="s">
        <v>1249</v>
      </c>
      <c r="H49" s="4"/>
      <c r="I49" s="4"/>
      <c r="J49" s="4"/>
      <c r="K49" s="4"/>
      <c r="L49" s="4"/>
      <c r="M49" s="4"/>
      <c r="N49" s="4" t="s">
        <v>1250</v>
      </c>
      <c r="O49" s="4" t="s">
        <v>1251</v>
      </c>
      <c r="P49" s="4"/>
      <c r="Q49" s="4" t="s">
        <v>1252</v>
      </c>
      <c r="R49" s="4" t="s">
        <v>1244</v>
      </c>
      <c r="S49" s="4"/>
      <c r="T49" s="4"/>
      <c r="U49" s="4"/>
      <c r="V49" s="4"/>
      <c r="W49" s="4"/>
      <c r="X49" s="4"/>
      <c r="Y49" s="4"/>
      <c r="Z49" s="4"/>
      <c r="AA49" s="4"/>
      <c r="AB49" s="4"/>
      <c r="AC49" s="4"/>
      <c r="AD49" s="4" t="b">
        <v>1</v>
      </c>
      <c r="AE49" s="4"/>
      <c r="AF49" s="4"/>
      <c r="AG49" s="4"/>
      <c r="AH49" s="4"/>
      <c r="AI49" s="4"/>
      <c r="AJ49" s="4"/>
      <c r="AK49" s="4"/>
      <c r="AL49" s="4"/>
      <c r="AM49" s="4"/>
      <c r="AN49" s="4"/>
      <c r="AO49" s="4"/>
      <c r="AP49" s="4"/>
      <c r="AQ49" s="4"/>
      <c r="AR49" s="3" t="s">
        <v>551</v>
      </c>
      <c r="AS49" s="3" t="s">
        <v>552</v>
      </c>
      <c r="AT49" s="3" t="s">
        <v>1253</v>
      </c>
      <c r="AU49" s="3"/>
      <c r="AV49" s="3"/>
      <c r="AW49" s="3"/>
      <c r="AX49" s="3"/>
      <c r="AY49" s="12"/>
      <c r="AZ49" s="3"/>
      <c r="BA49" s="3"/>
      <c r="BB49" s="3"/>
      <c r="BC49" s="3"/>
    </row>
    <row r="50" spans="1:55" x14ac:dyDescent="0.25">
      <c r="A50" s="3">
        <v>49</v>
      </c>
      <c r="B50" s="4"/>
      <c r="C50" s="3"/>
      <c r="D50" s="3"/>
      <c r="E50" s="4"/>
      <c r="F50" s="4"/>
      <c r="G50" s="4" t="s">
        <v>541</v>
      </c>
      <c r="H50" s="4"/>
      <c r="I50" s="4"/>
      <c r="J50" s="4"/>
      <c r="K50" s="4"/>
      <c r="L50" s="4"/>
      <c r="M50" s="4"/>
      <c r="N50" s="4" t="s">
        <v>1254</v>
      </c>
      <c r="O50" s="4" t="s">
        <v>1255</v>
      </c>
      <c r="P50" s="4"/>
      <c r="Q50" s="3" t="s">
        <v>543</v>
      </c>
      <c r="R50" s="4" t="s">
        <v>1244</v>
      </c>
      <c r="S50" s="4"/>
      <c r="T50" s="4"/>
      <c r="U50" s="4"/>
      <c r="V50" s="4"/>
      <c r="W50" s="4"/>
      <c r="X50" s="4"/>
      <c r="Y50" s="4"/>
      <c r="Z50" s="4"/>
      <c r="AA50" s="4"/>
      <c r="AB50" s="4"/>
      <c r="AC50" s="4"/>
      <c r="AD50" s="4" t="b">
        <v>1</v>
      </c>
      <c r="AE50" s="4"/>
      <c r="AF50" s="4"/>
      <c r="AG50" s="4"/>
      <c r="AH50" s="4"/>
      <c r="AI50" s="4"/>
      <c r="AJ50" s="4"/>
      <c r="AK50" s="4"/>
      <c r="AL50" s="4"/>
      <c r="AM50" s="4"/>
      <c r="AN50" s="4"/>
      <c r="AO50" s="4"/>
      <c r="AP50" s="4"/>
      <c r="AQ50" s="4"/>
      <c r="AR50" s="3" t="s">
        <v>544</v>
      </c>
      <c r="AS50" s="3" t="s">
        <v>300</v>
      </c>
      <c r="AT50" s="3" t="s">
        <v>1256</v>
      </c>
      <c r="AU50" s="3"/>
      <c r="AV50" s="3"/>
      <c r="AW50" s="3"/>
      <c r="AX50" s="3"/>
      <c r="AY50" s="12"/>
      <c r="AZ50" s="3"/>
      <c r="BA50" s="3"/>
      <c r="BB50" s="3"/>
      <c r="BC50" s="3"/>
    </row>
    <row r="51" spans="1:55" x14ac:dyDescent="0.25">
      <c r="A51" s="3">
        <v>50</v>
      </c>
      <c r="B51" s="4"/>
      <c r="C51" s="3"/>
      <c r="D51" s="3"/>
      <c r="E51" s="4"/>
      <c r="F51" s="4"/>
      <c r="G51" s="4"/>
      <c r="H51" s="4" t="s">
        <v>563</v>
      </c>
      <c r="I51" s="4"/>
      <c r="J51" s="4"/>
      <c r="K51" s="4"/>
      <c r="L51" s="4"/>
      <c r="M51" s="4"/>
      <c r="N51" s="4" t="s">
        <v>1257</v>
      </c>
      <c r="O51" s="9" t="s">
        <v>1258</v>
      </c>
      <c r="P51" s="4" t="s">
        <v>562</v>
      </c>
      <c r="Q51" s="4"/>
      <c r="R51" s="3" t="s">
        <v>106</v>
      </c>
      <c r="S51" s="3"/>
      <c r="T51" s="3"/>
      <c r="U51" s="3"/>
      <c r="V51" s="3"/>
      <c r="W51" s="3" t="s">
        <v>1259</v>
      </c>
      <c r="X51" s="3"/>
      <c r="Y51" s="3"/>
      <c r="Z51" s="3"/>
      <c r="AA51" s="3"/>
      <c r="AB51" s="3"/>
      <c r="AC51" s="3"/>
      <c r="AD51" s="3" t="b">
        <v>1</v>
      </c>
      <c r="AE51" s="3"/>
      <c r="AF51" s="3"/>
      <c r="AG51" s="3"/>
      <c r="AH51" s="3"/>
      <c r="AI51" s="3"/>
      <c r="AJ51" s="3"/>
      <c r="AK51" s="3"/>
      <c r="AL51" s="3"/>
      <c r="AM51" s="3"/>
      <c r="AN51" s="3"/>
      <c r="AO51" s="3"/>
      <c r="AP51" s="3"/>
      <c r="AQ51" s="3"/>
      <c r="AR51" s="3"/>
      <c r="AS51" s="3"/>
      <c r="AT51" s="3"/>
      <c r="AU51" s="3"/>
      <c r="AV51" s="3"/>
      <c r="AW51" s="3"/>
      <c r="AX51" s="3"/>
      <c r="AY51" s="12"/>
      <c r="AZ51" s="3"/>
      <c r="BA51" s="3"/>
      <c r="BB51" s="3"/>
      <c r="BC51" s="3"/>
    </row>
    <row r="52" spans="1:55" x14ac:dyDescent="0.25">
      <c r="A52" s="3">
        <v>51</v>
      </c>
      <c r="B52" s="4"/>
      <c r="C52" s="1"/>
      <c r="D52" s="1"/>
      <c r="E52" s="4"/>
      <c r="F52" s="4"/>
      <c r="G52" s="4" t="s">
        <v>1260</v>
      </c>
      <c r="H52" s="4"/>
      <c r="I52" s="4"/>
      <c r="J52" s="4"/>
      <c r="K52" s="4"/>
      <c r="L52" s="4"/>
      <c r="M52" s="4"/>
      <c r="N52" s="4" t="s">
        <v>1261</v>
      </c>
      <c r="O52" s="4" t="s">
        <v>1262</v>
      </c>
      <c r="P52" s="4"/>
      <c r="Q52" s="4" t="s">
        <v>1263</v>
      </c>
      <c r="R52" s="4" t="s">
        <v>1244</v>
      </c>
      <c r="S52" s="4"/>
      <c r="T52" s="4"/>
      <c r="U52" s="4"/>
      <c r="V52" s="4"/>
      <c r="W52" s="4"/>
      <c r="X52" s="4"/>
      <c r="Y52" s="4"/>
      <c r="Z52" s="4"/>
      <c r="AA52" s="4"/>
      <c r="AB52" s="4"/>
      <c r="AC52" s="4"/>
      <c r="AD52" s="4" t="b">
        <v>1</v>
      </c>
      <c r="AE52" s="4"/>
      <c r="AF52" s="4"/>
      <c r="AG52" s="4"/>
      <c r="AH52" s="4"/>
      <c r="AI52" s="4"/>
      <c r="AJ52" s="4"/>
      <c r="AK52" s="4"/>
      <c r="AL52" s="4"/>
      <c r="AM52" s="4"/>
      <c r="AN52" s="4"/>
      <c r="AO52" s="4"/>
      <c r="AP52" s="4"/>
      <c r="AQ52" s="4"/>
      <c r="AR52" s="3"/>
      <c r="AS52" s="3"/>
      <c r="AT52" s="3"/>
      <c r="AU52" s="3"/>
      <c r="AV52" s="3"/>
      <c r="AW52" s="3"/>
      <c r="AX52" s="3"/>
      <c r="AY52" s="12"/>
      <c r="AZ52" s="3"/>
      <c r="BA52" s="3"/>
      <c r="BB52" s="3"/>
      <c r="BC52" s="3"/>
    </row>
    <row r="53" spans="1:55" x14ac:dyDescent="0.25">
      <c r="A53" s="3">
        <v>52</v>
      </c>
      <c r="B53" s="4"/>
      <c r="C53" s="3"/>
      <c r="D53" s="3"/>
      <c r="E53" s="3"/>
      <c r="F53" s="3"/>
      <c r="G53" s="3" t="s">
        <v>548</v>
      </c>
      <c r="H53" s="3"/>
      <c r="I53" s="3"/>
      <c r="J53" s="3"/>
      <c r="K53" s="3"/>
      <c r="L53" s="3"/>
      <c r="M53" s="3"/>
      <c r="N53" s="3" t="s">
        <v>1264</v>
      </c>
      <c r="O53" s="3" t="s">
        <v>1265</v>
      </c>
      <c r="P53" s="3"/>
      <c r="Q53" s="3" t="s">
        <v>550</v>
      </c>
      <c r="R53" s="3" t="s">
        <v>1244</v>
      </c>
      <c r="S53" s="3"/>
      <c r="T53" s="3"/>
      <c r="U53" s="3"/>
      <c r="V53" s="3"/>
      <c r="W53" s="3"/>
      <c r="X53" s="3"/>
      <c r="Y53" s="3"/>
      <c r="Z53" s="3"/>
      <c r="AA53" s="3"/>
      <c r="AB53" s="3"/>
      <c r="AC53" s="3"/>
      <c r="AD53" s="3" t="b">
        <v>1</v>
      </c>
      <c r="AE53" s="3"/>
      <c r="AF53" s="3"/>
      <c r="AG53" s="3"/>
      <c r="AH53" s="3"/>
      <c r="AI53" s="3"/>
      <c r="AJ53" s="3"/>
      <c r="AK53" s="3"/>
      <c r="AL53" s="3"/>
      <c r="AM53" s="3"/>
      <c r="AN53" s="3"/>
      <c r="AO53" s="3"/>
      <c r="AP53" s="3"/>
      <c r="AQ53" s="3"/>
      <c r="AR53" s="3" t="s">
        <v>551</v>
      </c>
      <c r="AS53" s="3" t="s">
        <v>552</v>
      </c>
      <c r="AT53" s="3" t="s">
        <v>1266</v>
      </c>
      <c r="AU53" s="3"/>
      <c r="AV53" s="3"/>
      <c r="AW53" s="3"/>
      <c r="AX53" s="3"/>
      <c r="AY53" s="12"/>
      <c r="AZ53" s="3"/>
      <c r="BA53" s="3"/>
      <c r="BB53" s="3"/>
      <c r="BC53" s="3"/>
    </row>
    <row r="54" spans="1:55" x14ac:dyDescent="0.25">
      <c r="A54" s="3">
        <v>53</v>
      </c>
      <c r="B54" s="4"/>
      <c r="C54" s="3"/>
      <c r="D54" s="3"/>
      <c r="E54" s="3"/>
      <c r="F54" s="3"/>
      <c r="G54" s="3" t="s">
        <v>1267</v>
      </c>
      <c r="H54" s="3"/>
      <c r="I54" s="3"/>
      <c r="J54" s="3"/>
      <c r="K54" s="3"/>
      <c r="L54" s="3"/>
      <c r="M54" s="3"/>
      <c r="N54" s="3" t="s">
        <v>1268</v>
      </c>
      <c r="O54" s="3" t="s">
        <v>1269</v>
      </c>
      <c r="P54" s="3"/>
      <c r="Q54" s="3" t="s">
        <v>1270</v>
      </c>
      <c r="R54" s="3" t="s">
        <v>1244</v>
      </c>
      <c r="S54" s="3"/>
      <c r="T54" s="3"/>
      <c r="U54" s="3"/>
      <c r="V54" s="3"/>
      <c r="W54" s="3"/>
      <c r="X54" s="3"/>
      <c r="Y54" s="3"/>
      <c r="Z54" s="3"/>
      <c r="AA54" s="3"/>
      <c r="AB54" s="3"/>
      <c r="AC54" s="3"/>
      <c r="AD54" s="3" t="b">
        <v>1</v>
      </c>
      <c r="AE54" s="3"/>
      <c r="AF54" s="3"/>
      <c r="AG54" s="3"/>
      <c r="AH54" s="3"/>
      <c r="AI54" s="3"/>
      <c r="AJ54" s="3"/>
      <c r="AK54" s="3"/>
      <c r="AL54" s="3"/>
      <c r="AM54" s="3"/>
      <c r="AN54" s="3"/>
      <c r="AO54" s="3"/>
      <c r="AP54" s="3"/>
      <c r="AQ54" s="3"/>
      <c r="AR54" s="3" t="s">
        <v>544</v>
      </c>
      <c r="AS54" s="3" t="s">
        <v>300</v>
      </c>
      <c r="AT54" s="3"/>
      <c r="AU54" s="3"/>
      <c r="AV54" s="3"/>
      <c r="AW54" s="3"/>
      <c r="AX54" s="3"/>
      <c r="AY54" s="12"/>
      <c r="AZ54" s="3"/>
      <c r="BA54" s="3"/>
      <c r="BB54" s="3"/>
      <c r="BC54" s="3"/>
    </row>
    <row r="55" spans="1:55" x14ac:dyDescent="0.25">
      <c r="A55" s="3">
        <v>54</v>
      </c>
      <c r="B55" s="4"/>
      <c r="C55" s="3"/>
      <c r="D55" s="3"/>
      <c r="E55" s="4"/>
      <c r="F55" s="4"/>
      <c r="G55" s="4" t="s">
        <v>1271</v>
      </c>
      <c r="H55" s="4"/>
      <c r="I55" s="4"/>
      <c r="J55" s="4"/>
      <c r="K55" s="4"/>
      <c r="L55" s="4"/>
      <c r="M55" s="4"/>
      <c r="N55" s="4" t="s">
        <v>1272</v>
      </c>
      <c r="O55" s="4" t="s">
        <v>1273</v>
      </c>
      <c r="P55" s="4"/>
      <c r="Q55" s="4" t="s">
        <v>558</v>
      </c>
      <c r="R55" s="3" t="s">
        <v>1244</v>
      </c>
      <c r="S55" s="3"/>
      <c r="T55" s="3"/>
      <c r="U55" s="3"/>
      <c r="V55" s="3"/>
      <c r="W55" s="3"/>
      <c r="X55" s="3"/>
      <c r="Y55" s="3"/>
      <c r="Z55" s="3"/>
      <c r="AA55" s="3"/>
      <c r="AB55" s="3"/>
      <c r="AC55" s="3"/>
      <c r="AD55" s="3" t="b">
        <v>1</v>
      </c>
      <c r="AE55" s="3"/>
      <c r="AF55" s="3"/>
      <c r="AG55" s="3"/>
      <c r="AH55" s="3"/>
      <c r="AI55" s="3"/>
      <c r="AJ55" s="3"/>
      <c r="AK55" s="3"/>
      <c r="AL55" s="3"/>
      <c r="AM55" s="3"/>
      <c r="AN55" s="3"/>
      <c r="AO55" s="3"/>
      <c r="AP55" s="3"/>
      <c r="AQ55" s="3"/>
      <c r="AR55" s="3" t="s">
        <v>544</v>
      </c>
      <c r="AS55" s="3" t="s">
        <v>300</v>
      </c>
      <c r="AT55" s="3" t="s">
        <v>1274</v>
      </c>
      <c r="AU55" s="3"/>
      <c r="AV55" s="3"/>
      <c r="AW55" s="3"/>
      <c r="AX55" s="3"/>
      <c r="AY55" s="12"/>
      <c r="AZ55" s="3"/>
      <c r="BA55" s="3"/>
      <c r="BB55" s="3"/>
      <c r="BC55" s="3"/>
    </row>
    <row r="56" spans="1:55" x14ac:dyDescent="0.25">
      <c r="A56" s="3">
        <v>55</v>
      </c>
      <c r="B56" s="4"/>
      <c r="C56" s="3"/>
      <c r="D56" s="3"/>
      <c r="E56" s="4"/>
      <c r="F56" s="4"/>
      <c r="G56" s="4" t="s">
        <v>559</v>
      </c>
      <c r="H56" s="4"/>
      <c r="I56" s="4"/>
      <c r="J56" s="4"/>
      <c r="K56" s="4"/>
      <c r="L56" s="4"/>
      <c r="M56" s="4"/>
      <c r="N56" s="4" t="s">
        <v>1275</v>
      </c>
      <c r="O56" s="9" t="s">
        <v>1276</v>
      </c>
      <c r="P56" s="4"/>
      <c r="Q56" s="4" t="s">
        <v>561</v>
      </c>
      <c r="R56" s="4" t="s">
        <v>1244</v>
      </c>
      <c r="S56" s="4"/>
      <c r="T56" s="4"/>
      <c r="U56" s="4"/>
      <c r="V56" s="4"/>
      <c r="W56" s="4"/>
      <c r="X56" s="4"/>
      <c r="Y56" s="4"/>
      <c r="Z56" s="4"/>
      <c r="AA56" s="4"/>
      <c r="AB56" s="4"/>
      <c r="AC56" s="4"/>
      <c r="AD56" s="4" t="b">
        <v>1</v>
      </c>
      <c r="AE56" s="4"/>
      <c r="AF56" s="4"/>
      <c r="AG56" s="4"/>
      <c r="AH56" s="4"/>
      <c r="AI56" s="4"/>
      <c r="AJ56" s="4"/>
      <c r="AK56" s="4"/>
      <c r="AL56" s="4"/>
      <c r="AM56" s="4"/>
      <c r="AN56" s="4"/>
      <c r="AO56" s="4"/>
      <c r="AP56" s="4"/>
      <c r="AQ56" s="4"/>
      <c r="AR56" s="3"/>
      <c r="AS56" s="3"/>
      <c r="AT56" s="3"/>
      <c r="AU56" s="3"/>
      <c r="AV56" s="3"/>
      <c r="AW56" s="3"/>
      <c r="AX56" s="3"/>
      <c r="AY56" s="12"/>
      <c r="AZ56" s="3"/>
      <c r="BA56" s="3"/>
      <c r="BB56" s="3"/>
      <c r="BC56" s="3"/>
    </row>
    <row r="57" spans="1:55" x14ac:dyDescent="0.25">
      <c r="A57" s="3">
        <v>56</v>
      </c>
      <c r="B57" s="4"/>
      <c r="C57" s="3"/>
      <c r="D57" s="3"/>
      <c r="E57" s="4"/>
      <c r="F57" s="4" t="s">
        <v>567</v>
      </c>
      <c r="G57" s="4"/>
      <c r="H57" s="4"/>
      <c r="I57" s="4"/>
      <c r="J57" s="4"/>
      <c r="K57" s="4"/>
      <c r="L57" s="4"/>
      <c r="M57" s="4"/>
      <c r="N57" s="4" t="s">
        <v>1277</v>
      </c>
      <c r="O57" s="9" t="s">
        <v>1278</v>
      </c>
      <c r="P57" s="4" t="s">
        <v>566</v>
      </c>
      <c r="Q57" s="4"/>
      <c r="R57" s="4" t="s">
        <v>1139</v>
      </c>
      <c r="S57" s="4"/>
      <c r="T57" s="4"/>
      <c r="U57" s="4"/>
      <c r="V57" s="4"/>
      <c r="W57" s="4" t="s">
        <v>1226</v>
      </c>
      <c r="X57" s="4"/>
      <c r="Y57" s="4"/>
      <c r="Z57" s="4"/>
      <c r="AA57" s="4"/>
      <c r="AB57" s="4"/>
      <c r="AC57" s="4"/>
      <c r="AD57" s="4" t="b">
        <v>1</v>
      </c>
      <c r="AE57" s="4"/>
      <c r="AF57" s="4"/>
      <c r="AG57" s="4"/>
      <c r="AH57" s="4"/>
      <c r="AI57" s="4"/>
      <c r="AJ57" s="4"/>
      <c r="AK57" s="4"/>
      <c r="AL57" s="4"/>
      <c r="AM57" s="4"/>
      <c r="AN57" s="4"/>
      <c r="AO57" s="4"/>
      <c r="AP57" s="4"/>
      <c r="AQ57" s="4"/>
      <c r="AR57" s="3"/>
      <c r="AS57" s="3"/>
      <c r="AT57" s="3"/>
      <c r="AU57" s="3"/>
      <c r="AV57" s="3"/>
      <c r="AW57" s="3"/>
      <c r="AX57" s="3"/>
      <c r="AY57" s="12"/>
      <c r="AZ57" s="3"/>
      <c r="BA57" s="3"/>
      <c r="BB57" s="3"/>
      <c r="BC57" s="3"/>
    </row>
    <row r="58" spans="1:55" x14ac:dyDescent="0.25">
      <c r="A58" s="3">
        <v>57</v>
      </c>
      <c r="B58" s="4"/>
      <c r="C58" s="3"/>
      <c r="D58" s="3"/>
      <c r="E58" s="4"/>
      <c r="F58" s="4"/>
      <c r="G58" s="4" t="s">
        <v>228</v>
      </c>
      <c r="H58" s="4"/>
      <c r="I58" s="4"/>
      <c r="J58" s="4"/>
      <c r="K58" s="4"/>
      <c r="L58" s="4"/>
      <c r="M58" s="4"/>
      <c r="N58" s="4"/>
      <c r="O58" s="4" t="s">
        <v>1279</v>
      </c>
      <c r="P58" s="4"/>
      <c r="Q58" s="4">
        <v>1</v>
      </c>
      <c r="R58" s="3" t="s">
        <v>1139</v>
      </c>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12"/>
      <c r="AZ58" s="3"/>
      <c r="BA58" s="3"/>
      <c r="BB58" s="3"/>
      <c r="BC58" s="3"/>
    </row>
    <row r="59" spans="1:55" x14ac:dyDescent="0.25">
      <c r="A59" s="3">
        <v>58</v>
      </c>
      <c r="B59" s="4"/>
      <c r="C59" s="3"/>
      <c r="D59" s="3"/>
      <c r="E59" s="3"/>
      <c r="F59" s="3"/>
      <c r="G59" s="3" t="s">
        <v>230</v>
      </c>
      <c r="H59" s="3"/>
      <c r="I59" s="3"/>
      <c r="J59" s="3"/>
      <c r="K59" s="3"/>
      <c r="L59" s="3"/>
      <c r="M59" s="3"/>
      <c r="N59" s="3"/>
      <c r="O59" s="3" t="s">
        <v>1280</v>
      </c>
      <c r="P59" s="3"/>
      <c r="Q59" s="3">
        <v>0</v>
      </c>
      <c r="R59" s="3" t="s">
        <v>1139</v>
      </c>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12"/>
      <c r="AZ59" s="3"/>
      <c r="BA59" s="3"/>
      <c r="BB59" s="3"/>
      <c r="BC59" s="3"/>
    </row>
    <row r="60" spans="1:55" x14ac:dyDescent="0.25">
      <c r="A60" s="3">
        <v>59</v>
      </c>
      <c r="B60" s="4"/>
      <c r="C60" s="3"/>
      <c r="D60" s="3"/>
      <c r="E60" s="3"/>
      <c r="F60" s="3" t="s">
        <v>570</v>
      </c>
      <c r="G60" s="3"/>
      <c r="H60" s="3"/>
      <c r="I60" s="3"/>
      <c r="J60" s="3"/>
      <c r="K60" s="3"/>
      <c r="L60" s="3"/>
      <c r="M60" s="3"/>
      <c r="N60" s="3" t="s">
        <v>1281</v>
      </c>
      <c r="O60" s="3" t="s">
        <v>1282</v>
      </c>
      <c r="P60" s="3" t="s">
        <v>569</v>
      </c>
      <c r="Q60" s="3"/>
      <c r="R60" s="3" t="s">
        <v>1139</v>
      </c>
      <c r="S60" s="3"/>
      <c r="T60" s="3"/>
      <c r="U60" s="3"/>
      <c r="V60" s="3"/>
      <c r="W60" s="3" t="s">
        <v>1226</v>
      </c>
      <c r="X60" s="3"/>
      <c r="Y60" s="3"/>
      <c r="Z60" s="3"/>
      <c r="AA60" s="3"/>
      <c r="AB60" s="3"/>
      <c r="AC60" s="3"/>
      <c r="AD60" s="3" t="b">
        <v>1</v>
      </c>
      <c r="AE60" s="3"/>
      <c r="AF60" s="3"/>
      <c r="AG60" s="3"/>
      <c r="AH60" s="3"/>
      <c r="AI60" s="3"/>
      <c r="AJ60" s="3"/>
      <c r="AK60" s="3"/>
      <c r="AL60" s="3"/>
      <c r="AM60" s="3"/>
      <c r="AN60" s="3"/>
      <c r="AO60" s="3"/>
      <c r="AP60" s="4"/>
      <c r="AQ60" s="3"/>
      <c r="AR60" s="3"/>
      <c r="AS60" s="3"/>
      <c r="AT60" s="3"/>
      <c r="AU60" s="3"/>
      <c r="AV60" s="3"/>
      <c r="AW60" s="3"/>
      <c r="AX60" s="3"/>
      <c r="AY60" s="12"/>
      <c r="AZ60" s="3"/>
      <c r="BA60" s="3"/>
      <c r="BB60" s="3"/>
      <c r="BC60" s="3"/>
    </row>
    <row r="61" spans="1:55" x14ac:dyDescent="0.25">
      <c r="A61" s="3">
        <v>60</v>
      </c>
      <c r="B61" s="4"/>
      <c r="C61" s="3"/>
      <c r="D61" s="3"/>
      <c r="E61" s="4"/>
      <c r="F61" s="4"/>
      <c r="G61" s="4" t="s">
        <v>1283</v>
      </c>
      <c r="H61" s="4"/>
      <c r="I61" s="4"/>
      <c r="J61" s="4"/>
      <c r="K61" s="4"/>
      <c r="L61" s="4"/>
      <c r="M61" s="4"/>
      <c r="N61" s="4"/>
      <c r="O61" s="4" t="s">
        <v>1284</v>
      </c>
      <c r="P61" s="4"/>
      <c r="Q61" s="4">
        <v>1</v>
      </c>
      <c r="R61" s="3" t="s">
        <v>1139</v>
      </c>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12"/>
      <c r="AZ61" s="3"/>
      <c r="BA61" s="3"/>
      <c r="BB61" s="3"/>
      <c r="BC61" s="3"/>
    </row>
    <row r="62" spans="1:55" x14ac:dyDescent="0.25">
      <c r="A62" s="3">
        <v>61</v>
      </c>
      <c r="B62" s="4"/>
      <c r="C62" s="3"/>
      <c r="D62" s="3"/>
      <c r="E62" s="4"/>
      <c r="F62" s="4"/>
      <c r="G62" s="4" t="s">
        <v>575</v>
      </c>
      <c r="H62" s="4"/>
      <c r="I62" s="4"/>
      <c r="J62" s="4"/>
      <c r="K62" s="4"/>
      <c r="L62" s="4"/>
      <c r="M62" s="4"/>
      <c r="N62" s="4"/>
      <c r="O62" s="9" t="s">
        <v>1285</v>
      </c>
      <c r="P62" s="4"/>
      <c r="Q62" s="4">
        <v>2</v>
      </c>
      <c r="R62" s="4" t="s">
        <v>1139</v>
      </c>
      <c r="S62" s="4"/>
      <c r="T62" s="4"/>
      <c r="U62" s="4"/>
      <c r="V62" s="4"/>
      <c r="W62" s="4"/>
      <c r="X62" s="4"/>
      <c r="Y62" s="4"/>
      <c r="Z62" s="4"/>
      <c r="AA62" s="4"/>
      <c r="AB62" s="4"/>
      <c r="AC62" s="4"/>
      <c r="AD62" s="4"/>
      <c r="AE62" s="4"/>
      <c r="AF62" s="4"/>
      <c r="AG62" s="4"/>
      <c r="AH62" s="4"/>
      <c r="AI62" s="4"/>
      <c r="AJ62" s="4"/>
      <c r="AK62" s="4"/>
      <c r="AL62" s="4"/>
      <c r="AM62" s="4"/>
      <c r="AN62" s="4"/>
      <c r="AO62" s="4"/>
      <c r="AP62" s="4"/>
      <c r="AQ62" s="4"/>
      <c r="AR62" s="3"/>
      <c r="AS62" s="3"/>
      <c r="AT62" s="3"/>
      <c r="AU62" s="3"/>
      <c r="AV62" s="3"/>
      <c r="AW62" s="3"/>
      <c r="AX62" s="3"/>
      <c r="AY62" s="12"/>
      <c r="AZ62" s="3"/>
      <c r="BA62" s="3"/>
      <c r="BB62" s="3"/>
      <c r="BC62" s="3"/>
    </row>
    <row r="63" spans="1:55" x14ac:dyDescent="0.25">
      <c r="A63" s="3">
        <v>62</v>
      </c>
      <c r="B63" s="4"/>
      <c r="C63" s="3"/>
      <c r="D63" s="3"/>
      <c r="E63" s="4"/>
      <c r="F63" s="4"/>
      <c r="G63" s="4" t="s">
        <v>577</v>
      </c>
      <c r="H63" s="4"/>
      <c r="I63" s="4"/>
      <c r="J63" s="4"/>
      <c r="K63" s="4"/>
      <c r="L63" s="4"/>
      <c r="M63" s="4"/>
      <c r="N63" s="4"/>
      <c r="O63" s="4" t="s">
        <v>1286</v>
      </c>
      <c r="P63" s="4"/>
      <c r="Q63" s="3">
        <v>3</v>
      </c>
      <c r="R63" s="4" t="s">
        <v>1139</v>
      </c>
      <c r="S63" s="4"/>
      <c r="T63" s="4"/>
      <c r="U63" s="4"/>
      <c r="V63" s="4"/>
      <c r="W63" s="4"/>
      <c r="X63" s="4"/>
      <c r="Y63" s="4"/>
      <c r="Z63" s="4"/>
      <c r="AA63" s="4"/>
      <c r="AB63" s="4"/>
      <c r="AC63" s="4"/>
      <c r="AD63" s="4"/>
      <c r="AE63" s="4"/>
      <c r="AF63" s="4"/>
      <c r="AG63" s="4"/>
      <c r="AH63" s="4"/>
      <c r="AI63" s="4"/>
      <c r="AJ63" s="4"/>
      <c r="AK63" s="4"/>
      <c r="AL63" s="4"/>
      <c r="AM63" s="4"/>
      <c r="AN63" s="4"/>
      <c r="AO63" s="4"/>
      <c r="AP63" s="4"/>
      <c r="AQ63" s="4"/>
      <c r="AR63" s="3"/>
      <c r="AS63" s="3"/>
      <c r="AT63" s="3"/>
      <c r="AU63" s="3"/>
      <c r="AV63" s="3"/>
      <c r="AW63" s="3"/>
      <c r="AX63" s="3"/>
      <c r="AY63" s="12"/>
      <c r="AZ63" s="3"/>
      <c r="BA63" s="3"/>
      <c r="BB63" s="3"/>
      <c r="BC63" s="3"/>
    </row>
    <row r="64" spans="1:55" x14ac:dyDescent="0.25">
      <c r="A64" s="3">
        <v>63</v>
      </c>
      <c r="B64" s="4"/>
      <c r="C64" s="3"/>
      <c r="D64" s="3"/>
      <c r="E64" s="4"/>
      <c r="F64" s="4"/>
      <c r="G64" s="4" t="s">
        <v>1287</v>
      </c>
      <c r="H64" s="4"/>
      <c r="I64" s="4"/>
      <c r="J64" s="4"/>
      <c r="K64" s="4"/>
      <c r="L64" s="4"/>
      <c r="M64" s="4"/>
      <c r="N64" s="4"/>
      <c r="O64" s="4" t="s">
        <v>1288</v>
      </c>
      <c r="P64" s="4"/>
      <c r="Q64" s="4">
        <v>4</v>
      </c>
      <c r="R64" s="3" t="s">
        <v>1139</v>
      </c>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2"/>
      <c r="AZ64" s="3"/>
      <c r="BA64" s="3"/>
      <c r="BB64" s="3"/>
      <c r="BC64" s="3"/>
    </row>
    <row r="65" spans="1:55" x14ac:dyDescent="0.25">
      <c r="A65" s="3">
        <v>64</v>
      </c>
      <c r="B65" s="4"/>
      <c r="C65" s="3"/>
      <c r="D65" s="3"/>
      <c r="E65" s="3"/>
      <c r="F65" s="3"/>
      <c r="G65" s="3" t="s">
        <v>581</v>
      </c>
      <c r="H65" s="3"/>
      <c r="I65" s="3"/>
      <c r="J65" s="3"/>
      <c r="K65" s="3"/>
      <c r="L65" s="3"/>
      <c r="M65" s="3"/>
      <c r="N65" s="3"/>
      <c r="O65" s="11" t="s">
        <v>1289</v>
      </c>
      <c r="P65" s="3"/>
      <c r="Q65" s="4">
        <v>5</v>
      </c>
      <c r="R65" s="3" t="s">
        <v>1139</v>
      </c>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2"/>
      <c r="AZ65" s="3"/>
      <c r="BA65" s="3"/>
      <c r="BB65" s="3"/>
      <c r="BC65" s="3"/>
    </row>
    <row r="66" spans="1:55" x14ac:dyDescent="0.25">
      <c r="A66" s="3">
        <v>65</v>
      </c>
      <c r="B66" s="4"/>
      <c r="C66" s="3"/>
      <c r="D66" s="3"/>
      <c r="E66" s="3" t="s">
        <v>584</v>
      </c>
      <c r="F66" s="3"/>
      <c r="G66" s="3"/>
      <c r="H66" s="3"/>
      <c r="I66" s="3"/>
      <c r="J66" s="3"/>
      <c r="K66" s="3"/>
      <c r="L66" s="3"/>
      <c r="M66" s="3"/>
      <c r="N66" s="3" t="s">
        <v>1290</v>
      </c>
      <c r="O66" s="3" t="s">
        <v>1291</v>
      </c>
      <c r="P66" s="3" t="s">
        <v>1292</v>
      </c>
      <c r="Q66" s="3"/>
      <c r="R66" s="3" t="s">
        <v>1167</v>
      </c>
      <c r="S66" s="3"/>
      <c r="T66" s="3"/>
      <c r="U66" s="3"/>
      <c r="V66" s="3"/>
      <c r="W66" s="3" t="s">
        <v>1226</v>
      </c>
      <c r="X66" s="3"/>
      <c r="Y66" s="3"/>
      <c r="Z66" s="3"/>
      <c r="AA66" s="3"/>
      <c r="AB66" s="3"/>
      <c r="AC66" s="3"/>
      <c r="AD66" s="3"/>
      <c r="AE66" s="3"/>
      <c r="AF66" s="3"/>
      <c r="AG66" s="3"/>
      <c r="AH66" s="3"/>
      <c r="AI66" s="3"/>
      <c r="AJ66" s="3"/>
      <c r="AK66" s="3"/>
      <c r="AL66" s="3"/>
      <c r="AM66" s="3"/>
      <c r="AN66" s="3"/>
      <c r="AO66" s="3"/>
      <c r="AP66" s="3"/>
      <c r="AQ66" s="3"/>
      <c r="AR66" s="3"/>
      <c r="AS66" s="3"/>
      <c r="AT66" s="3" t="s">
        <v>1293</v>
      </c>
      <c r="AU66" s="3"/>
      <c r="AV66" s="3"/>
      <c r="AW66" s="3"/>
      <c r="AX66" s="3"/>
      <c r="AY66" s="12"/>
      <c r="AZ66" s="3"/>
      <c r="BA66" s="3"/>
      <c r="BB66" s="3"/>
      <c r="BC66" s="3"/>
    </row>
    <row r="67" spans="1:55" x14ac:dyDescent="0.25">
      <c r="A67" s="3">
        <v>66</v>
      </c>
      <c r="B67" s="4"/>
      <c r="C67" s="3"/>
      <c r="D67" s="3"/>
      <c r="E67" s="4"/>
      <c r="F67" s="4" t="s">
        <v>588</v>
      </c>
      <c r="G67" s="4"/>
      <c r="H67" s="4"/>
      <c r="I67" s="4"/>
      <c r="J67" s="4"/>
      <c r="K67" s="4"/>
      <c r="L67" s="4"/>
      <c r="M67" s="4"/>
      <c r="N67" s="4" t="s">
        <v>1294</v>
      </c>
      <c r="O67" s="4" t="s">
        <v>1295</v>
      </c>
      <c r="P67" s="4" t="s">
        <v>587</v>
      </c>
      <c r="Q67" s="4"/>
      <c r="R67" s="3" t="s">
        <v>695</v>
      </c>
      <c r="S67" s="3"/>
      <c r="T67" s="3"/>
      <c r="U67" s="3"/>
      <c r="V67" s="3"/>
      <c r="W67" s="3"/>
      <c r="X67" s="3"/>
      <c r="Y67" s="3"/>
      <c r="Z67" s="3"/>
      <c r="AA67" s="3"/>
      <c r="AB67" s="3"/>
      <c r="AC67" s="3"/>
      <c r="AD67" s="3" t="b">
        <v>1</v>
      </c>
      <c r="AE67" s="3"/>
      <c r="AF67" s="3"/>
      <c r="AG67" s="3"/>
      <c r="AH67" s="3"/>
      <c r="AI67" s="3"/>
      <c r="AJ67" s="3"/>
      <c r="AK67" s="3"/>
      <c r="AL67" s="3"/>
      <c r="AM67" s="3"/>
      <c r="AN67" s="3"/>
      <c r="AO67" s="3"/>
      <c r="AP67" s="3"/>
      <c r="AQ67" s="3"/>
      <c r="AR67" s="3" t="s">
        <v>1296</v>
      </c>
      <c r="AS67" s="3" t="s">
        <v>592</v>
      </c>
      <c r="AT67" s="3"/>
      <c r="AU67" s="3"/>
      <c r="AV67" s="3"/>
      <c r="AW67" s="3"/>
      <c r="AX67" s="3"/>
      <c r="AY67" s="12"/>
      <c r="AZ67" s="3"/>
      <c r="BA67" s="3"/>
      <c r="BB67" s="3"/>
      <c r="BC67" s="3"/>
    </row>
    <row r="68" spans="1:55" x14ac:dyDescent="0.25">
      <c r="A68" s="3">
        <v>67</v>
      </c>
      <c r="B68" s="4"/>
      <c r="C68" s="3"/>
      <c r="D68" s="3"/>
      <c r="E68" s="4"/>
      <c r="F68" s="4" t="s">
        <v>595</v>
      </c>
      <c r="G68" s="4"/>
      <c r="H68" s="4"/>
      <c r="I68" s="4"/>
      <c r="J68" s="4"/>
      <c r="K68" s="4"/>
      <c r="L68" s="4"/>
      <c r="M68" s="4"/>
      <c r="N68" s="4" t="s">
        <v>1297</v>
      </c>
      <c r="O68" s="4" t="s">
        <v>1298</v>
      </c>
      <c r="P68" s="4" t="s">
        <v>594</v>
      </c>
      <c r="Q68" s="4"/>
      <c r="R68" s="4" t="s">
        <v>695</v>
      </c>
      <c r="S68" s="4"/>
      <c r="T68" s="4"/>
      <c r="U68" s="4"/>
      <c r="V68" s="4"/>
      <c r="W68" s="4"/>
      <c r="X68" s="4"/>
      <c r="Y68" s="4"/>
      <c r="Z68" s="4"/>
      <c r="AA68" s="4"/>
      <c r="AB68" s="4"/>
      <c r="AC68" s="4"/>
      <c r="AD68" s="4" t="b">
        <v>1</v>
      </c>
      <c r="AE68" s="4"/>
      <c r="AF68" s="4"/>
      <c r="AG68" s="4"/>
      <c r="AH68" s="4"/>
      <c r="AI68" s="4"/>
      <c r="AJ68" s="4"/>
      <c r="AK68" s="4"/>
      <c r="AL68" s="4"/>
      <c r="AM68" s="4"/>
      <c r="AN68" s="4"/>
      <c r="AO68" s="4"/>
      <c r="AP68" s="4"/>
      <c r="AQ68" s="4"/>
      <c r="AR68" s="3" t="s">
        <v>1299</v>
      </c>
      <c r="AS68" s="3" t="s">
        <v>598</v>
      </c>
      <c r="AT68" s="3"/>
      <c r="AU68" s="3"/>
      <c r="AV68" s="3"/>
      <c r="AW68" s="3"/>
      <c r="AX68" s="3"/>
      <c r="AY68" s="12"/>
      <c r="AZ68" s="3"/>
      <c r="BA68" s="3"/>
      <c r="BB68" s="3"/>
      <c r="BC68" s="3"/>
    </row>
    <row r="69" spans="1:55" x14ac:dyDescent="0.25">
      <c r="A69" s="3">
        <v>68</v>
      </c>
      <c r="B69" s="4"/>
      <c r="C69" s="3"/>
      <c r="D69" s="3"/>
      <c r="E69" s="4"/>
      <c r="F69" s="4" t="s">
        <v>1300</v>
      </c>
      <c r="G69" s="4"/>
      <c r="H69" s="4"/>
      <c r="I69" s="4"/>
      <c r="J69" s="4"/>
      <c r="K69" s="4"/>
      <c r="L69" s="4"/>
      <c r="M69" s="4"/>
      <c r="N69" s="4" t="s">
        <v>1301</v>
      </c>
      <c r="O69" s="4" t="s">
        <v>1302</v>
      </c>
      <c r="P69" s="4" t="s">
        <v>600</v>
      </c>
      <c r="Q69" s="4"/>
      <c r="R69" s="4" t="s">
        <v>695</v>
      </c>
      <c r="S69" s="4"/>
      <c r="T69" s="4"/>
      <c r="U69" s="4"/>
      <c r="V69" s="4"/>
      <c r="W69" s="4"/>
      <c r="X69" s="4"/>
      <c r="Y69" s="4"/>
      <c r="Z69" s="4"/>
      <c r="AA69" s="4"/>
      <c r="AB69" s="4"/>
      <c r="AC69" s="4"/>
      <c r="AD69" s="4"/>
      <c r="AE69" s="4"/>
      <c r="AF69" s="4"/>
      <c r="AG69" s="4"/>
      <c r="AH69" s="4"/>
      <c r="AI69" s="4"/>
      <c r="AJ69" s="4"/>
      <c r="AK69" s="4"/>
      <c r="AL69" s="4"/>
      <c r="AM69" s="4"/>
      <c r="AN69" s="4"/>
      <c r="AO69" s="4"/>
      <c r="AP69" s="4"/>
      <c r="AQ69" s="4"/>
      <c r="AR69" s="3" t="s">
        <v>1303</v>
      </c>
      <c r="AS69" s="3" t="s">
        <v>1304</v>
      </c>
      <c r="AT69" s="3" t="s">
        <v>1305</v>
      </c>
      <c r="AU69" s="3"/>
      <c r="AV69" s="3"/>
      <c r="AW69" s="3"/>
      <c r="AX69" s="3"/>
      <c r="AY69" s="12"/>
      <c r="AZ69" s="3"/>
      <c r="BA69" s="3"/>
      <c r="BB69" s="3"/>
      <c r="BC69" s="3"/>
    </row>
    <row r="70" spans="1:55" x14ac:dyDescent="0.25">
      <c r="A70" s="3">
        <v>69</v>
      </c>
      <c r="B70" s="4"/>
      <c r="C70" s="3"/>
      <c r="D70" s="3"/>
      <c r="E70" s="4"/>
      <c r="F70" s="4" t="s">
        <v>1306</v>
      </c>
      <c r="G70" s="4"/>
      <c r="H70" s="4"/>
      <c r="I70" s="4"/>
      <c r="J70" s="4"/>
      <c r="K70" s="4"/>
      <c r="L70" s="4"/>
      <c r="M70" s="4"/>
      <c r="N70" s="4" t="s">
        <v>1307</v>
      </c>
      <c r="O70" s="4" t="s">
        <v>1308</v>
      </c>
      <c r="P70" s="4" t="s">
        <v>608</v>
      </c>
      <c r="Q70" s="4"/>
      <c r="R70" s="3" t="s">
        <v>695</v>
      </c>
      <c r="S70" s="3"/>
      <c r="T70" s="3"/>
      <c r="U70" s="3"/>
      <c r="V70" s="3"/>
      <c r="W70" s="3"/>
      <c r="X70" s="3"/>
      <c r="Y70" s="3"/>
      <c r="Z70" s="3"/>
      <c r="AA70" s="3"/>
      <c r="AB70" s="3"/>
      <c r="AC70" s="3"/>
      <c r="AD70" s="3"/>
      <c r="AE70" s="3"/>
      <c r="AF70" s="3"/>
      <c r="AG70" s="3"/>
      <c r="AH70" s="3"/>
      <c r="AI70" s="3"/>
      <c r="AJ70" s="3"/>
      <c r="AK70" s="3"/>
      <c r="AL70" s="3"/>
      <c r="AM70" s="3"/>
      <c r="AN70" s="3"/>
      <c r="AO70" s="3"/>
      <c r="AP70" s="3"/>
      <c r="AQ70" s="3"/>
      <c r="AR70" s="3" t="s">
        <v>1303</v>
      </c>
      <c r="AS70" s="3" t="s">
        <v>1304</v>
      </c>
      <c r="AT70" s="3" t="s">
        <v>1309</v>
      </c>
      <c r="AU70" s="3"/>
      <c r="AV70" s="3"/>
      <c r="AW70" s="3"/>
      <c r="AX70" s="3"/>
      <c r="AY70" s="12"/>
      <c r="AZ70" s="3"/>
      <c r="BA70" s="3"/>
      <c r="BB70" s="3"/>
      <c r="BC70" s="3"/>
    </row>
    <row r="71" spans="1:55" x14ac:dyDescent="0.25">
      <c r="A71" s="3">
        <v>70</v>
      </c>
      <c r="B71" s="4"/>
      <c r="C71" s="3"/>
      <c r="D71" s="3"/>
      <c r="E71" s="3"/>
      <c r="F71" s="3" t="s">
        <v>1310</v>
      </c>
      <c r="G71" s="3"/>
      <c r="H71" s="3"/>
      <c r="I71" s="3"/>
      <c r="J71" s="3"/>
      <c r="K71" s="3"/>
      <c r="L71" s="3"/>
      <c r="M71" s="3"/>
      <c r="N71" s="3" t="s">
        <v>1311</v>
      </c>
      <c r="O71" s="3" t="s">
        <v>1312</v>
      </c>
      <c r="P71" s="3" t="s">
        <v>611</v>
      </c>
      <c r="Q71" s="3"/>
      <c r="R71" s="3" t="s">
        <v>695</v>
      </c>
      <c r="S71" s="3"/>
      <c r="T71" s="3"/>
      <c r="U71" s="3"/>
      <c r="V71" s="3"/>
      <c r="W71" s="3"/>
      <c r="X71" s="3"/>
      <c r="Y71" s="3"/>
      <c r="Z71" s="3"/>
      <c r="AA71" s="3"/>
      <c r="AB71" s="3"/>
      <c r="AC71" s="3"/>
      <c r="AD71" s="3"/>
      <c r="AE71" s="3"/>
      <c r="AF71" s="3"/>
      <c r="AG71" s="3"/>
      <c r="AH71" s="3"/>
      <c r="AI71" s="3"/>
      <c r="AJ71" s="3"/>
      <c r="AK71" s="3"/>
      <c r="AL71" s="3"/>
      <c r="AM71" s="3"/>
      <c r="AN71" s="3"/>
      <c r="AO71" s="3"/>
      <c r="AP71" s="3"/>
      <c r="AQ71" s="3"/>
      <c r="AR71" s="3" t="s">
        <v>1303</v>
      </c>
      <c r="AS71" s="3" t="s">
        <v>1304</v>
      </c>
      <c r="AT71" s="3" t="s">
        <v>1313</v>
      </c>
      <c r="AU71" s="3"/>
      <c r="AV71" s="3"/>
      <c r="AW71" s="3"/>
      <c r="AX71" s="3"/>
      <c r="AY71" s="12"/>
      <c r="AZ71" s="3"/>
      <c r="BA71" s="3"/>
      <c r="BB71" s="3"/>
      <c r="BC71" s="3"/>
    </row>
    <row r="72" spans="1:55" x14ac:dyDescent="0.25">
      <c r="A72" s="3">
        <v>71</v>
      </c>
      <c r="B72" s="4"/>
      <c r="C72" s="3"/>
      <c r="D72" s="3"/>
      <c r="E72" s="3"/>
      <c r="F72" s="3" t="s">
        <v>616</v>
      </c>
      <c r="G72" s="3"/>
      <c r="H72" s="3"/>
      <c r="I72" s="3"/>
      <c r="J72" s="3"/>
      <c r="K72" s="3"/>
      <c r="L72" s="3"/>
      <c r="M72" s="3"/>
      <c r="N72" s="3" t="s">
        <v>1314</v>
      </c>
      <c r="O72" s="11" t="s">
        <v>1315</v>
      </c>
      <c r="P72" s="3" t="s">
        <v>1316</v>
      </c>
      <c r="Q72" s="3"/>
      <c r="R72" s="3" t="s">
        <v>1244</v>
      </c>
      <c r="S72" s="3"/>
      <c r="T72" s="3"/>
      <c r="U72" s="3"/>
      <c r="V72" s="3"/>
      <c r="W72" s="3"/>
      <c r="X72" s="3"/>
      <c r="Y72" s="3"/>
      <c r="Z72" s="3"/>
      <c r="AA72" s="3"/>
      <c r="AB72" s="3"/>
      <c r="AC72" s="3"/>
      <c r="AD72" s="3" t="b">
        <v>1</v>
      </c>
      <c r="AE72" s="3"/>
      <c r="AF72" s="3"/>
      <c r="AG72" s="3"/>
      <c r="AH72" s="3"/>
      <c r="AI72" s="3"/>
      <c r="AJ72" s="3"/>
      <c r="AK72" s="3"/>
      <c r="AL72" s="3"/>
      <c r="AM72" s="3"/>
      <c r="AN72" s="3"/>
      <c r="AO72" s="3"/>
      <c r="AP72" s="3"/>
      <c r="AQ72" s="3"/>
      <c r="AR72" s="3"/>
      <c r="AS72" s="3"/>
      <c r="AT72" s="3"/>
      <c r="AU72" s="3"/>
      <c r="AV72" s="3"/>
      <c r="AW72" s="3"/>
      <c r="AX72" s="3"/>
      <c r="AY72" s="12"/>
      <c r="AZ72" s="3"/>
      <c r="BA72" s="3"/>
      <c r="BB72" s="3"/>
      <c r="BC72" s="3"/>
    </row>
    <row r="73" spans="1:55" x14ac:dyDescent="0.25">
      <c r="A73" s="3">
        <v>72</v>
      </c>
      <c r="B73" s="4"/>
      <c r="C73" s="3"/>
      <c r="D73" s="3"/>
      <c r="E73" s="4"/>
      <c r="F73" s="4"/>
      <c r="G73" s="4" t="s">
        <v>620</v>
      </c>
      <c r="H73" s="4"/>
      <c r="I73" s="4"/>
      <c r="J73" s="4"/>
      <c r="K73" s="4"/>
      <c r="L73" s="4"/>
      <c r="M73" s="4"/>
      <c r="N73" s="4" t="s">
        <v>1317</v>
      </c>
      <c r="O73" s="4" t="s">
        <v>1318</v>
      </c>
      <c r="P73" s="4"/>
      <c r="Q73" s="4" t="s">
        <v>622</v>
      </c>
      <c r="R73" s="3" t="s">
        <v>1244</v>
      </c>
      <c r="S73" s="3"/>
      <c r="T73" s="3"/>
      <c r="U73" s="3"/>
      <c r="V73" s="3"/>
      <c r="W73" s="3"/>
      <c r="X73" s="3"/>
      <c r="Y73" s="3"/>
      <c r="Z73" s="3"/>
      <c r="AA73" s="3"/>
      <c r="AB73" s="3"/>
      <c r="AC73" s="3"/>
      <c r="AD73" s="3" t="b">
        <v>1</v>
      </c>
      <c r="AE73" s="3"/>
      <c r="AF73" s="3"/>
      <c r="AG73" s="3"/>
      <c r="AH73" s="3"/>
      <c r="AI73" s="3"/>
      <c r="AJ73" s="3"/>
      <c r="AK73" s="3"/>
      <c r="AL73" s="3"/>
      <c r="AM73" s="3"/>
      <c r="AN73" s="3"/>
      <c r="AO73" s="3"/>
      <c r="AP73" s="3"/>
      <c r="AQ73" s="3"/>
      <c r="AR73" s="3" t="s">
        <v>544</v>
      </c>
      <c r="AS73" s="3" t="s">
        <v>300</v>
      </c>
      <c r="AT73" s="3" t="s">
        <v>1319</v>
      </c>
      <c r="AU73" s="3"/>
      <c r="AV73" s="3"/>
      <c r="AW73" s="3"/>
      <c r="AX73" s="3"/>
      <c r="AY73" s="12"/>
      <c r="AZ73" s="3"/>
      <c r="BA73" s="3"/>
      <c r="BB73" s="3"/>
      <c r="BC73" s="3"/>
    </row>
    <row r="74" spans="1:55" x14ac:dyDescent="0.25">
      <c r="A74" s="3">
        <v>73</v>
      </c>
      <c r="B74" s="4"/>
      <c r="C74" s="3"/>
      <c r="D74" s="3"/>
      <c r="E74" s="4"/>
      <c r="F74" s="4"/>
      <c r="G74" s="4" t="s">
        <v>1320</v>
      </c>
      <c r="H74" s="4"/>
      <c r="I74" s="4"/>
      <c r="J74" s="4"/>
      <c r="K74" s="4"/>
      <c r="L74" s="4"/>
      <c r="M74" s="4"/>
      <c r="N74" s="4" t="s">
        <v>1321</v>
      </c>
      <c r="O74" s="9" t="s">
        <v>1322</v>
      </c>
      <c r="P74" s="4"/>
      <c r="Q74" s="4" t="s">
        <v>625</v>
      </c>
      <c r="R74" s="4" t="s">
        <v>1244</v>
      </c>
      <c r="S74" s="4"/>
      <c r="T74" s="4"/>
      <c r="U74" s="4"/>
      <c r="V74" s="4"/>
      <c r="W74" s="4"/>
      <c r="X74" s="4"/>
      <c r="Y74" s="4"/>
      <c r="Z74" s="4"/>
      <c r="AA74" s="4"/>
      <c r="AB74" s="4"/>
      <c r="AC74" s="4"/>
      <c r="AD74" s="4" t="b">
        <v>1</v>
      </c>
      <c r="AE74" s="4"/>
      <c r="AF74" s="4"/>
      <c r="AG74" s="4"/>
      <c r="AH74" s="4"/>
      <c r="AI74" s="4"/>
      <c r="AJ74" s="4"/>
      <c r="AK74" s="4"/>
      <c r="AL74" s="4"/>
      <c r="AM74" s="4"/>
      <c r="AN74" s="4"/>
      <c r="AO74" s="4"/>
      <c r="AP74" s="4"/>
      <c r="AQ74" s="4"/>
      <c r="AR74" s="3" t="s">
        <v>544</v>
      </c>
      <c r="AS74" s="3" t="s">
        <v>300</v>
      </c>
      <c r="AT74" s="3" t="s">
        <v>1323</v>
      </c>
      <c r="AU74" s="3"/>
      <c r="AV74" s="3"/>
      <c r="AW74" s="3"/>
      <c r="AX74" s="3"/>
      <c r="AY74" s="12"/>
      <c r="AZ74" s="3"/>
      <c r="BA74" s="3"/>
      <c r="BB74" s="3"/>
      <c r="BC74" s="3"/>
    </row>
    <row r="75" spans="1:55" x14ac:dyDescent="0.25">
      <c r="A75" s="3">
        <v>74</v>
      </c>
      <c r="B75" s="4"/>
      <c r="C75" s="3"/>
      <c r="D75" s="3"/>
      <c r="E75" s="4"/>
      <c r="F75" s="4"/>
      <c r="G75" s="4" t="s">
        <v>1324</v>
      </c>
      <c r="H75" s="4"/>
      <c r="I75" s="4"/>
      <c r="J75" s="4"/>
      <c r="K75" s="4"/>
      <c r="L75" s="4"/>
      <c r="M75" s="4"/>
      <c r="N75" s="4" t="s">
        <v>1325</v>
      </c>
      <c r="O75" s="4" t="s">
        <v>1326</v>
      </c>
      <c r="P75" s="4"/>
      <c r="Q75" s="4" t="s">
        <v>628</v>
      </c>
      <c r="R75" s="4" t="s">
        <v>1244</v>
      </c>
      <c r="S75" s="4"/>
      <c r="T75" s="4"/>
      <c r="U75" s="4"/>
      <c r="V75" s="4"/>
      <c r="W75" s="4"/>
      <c r="X75" s="4"/>
      <c r="Y75" s="4"/>
      <c r="Z75" s="4"/>
      <c r="AA75" s="4"/>
      <c r="AB75" s="4"/>
      <c r="AC75" s="4"/>
      <c r="AD75" s="4" t="b">
        <v>1</v>
      </c>
      <c r="AE75" s="4"/>
      <c r="AF75" s="4"/>
      <c r="AG75" s="4"/>
      <c r="AH75" s="4"/>
      <c r="AI75" s="4"/>
      <c r="AJ75" s="4"/>
      <c r="AK75" s="4"/>
      <c r="AL75" s="4"/>
      <c r="AM75" s="4"/>
      <c r="AN75" s="4"/>
      <c r="AO75" s="4"/>
      <c r="AP75" s="4"/>
      <c r="AQ75" s="4"/>
      <c r="AR75" s="3" t="s">
        <v>544</v>
      </c>
      <c r="AS75" s="3" t="s">
        <v>300</v>
      </c>
      <c r="AT75" s="3" t="s">
        <v>1327</v>
      </c>
      <c r="AU75" s="3"/>
      <c r="AV75" s="3"/>
      <c r="AW75" s="3"/>
      <c r="AX75" s="3"/>
      <c r="AY75" s="12"/>
      <c r="AZ75" s="3"/>
      <c r="BA75" s="3"/>
      <c r="BB75" s="3"/>
      <c r="BC75" s="3"/>
    </row>
    <row r="76" spans="1:55" x14ac:dyDescent="0.25">
      <c r="A76" s="3">
        <v>75</v>
      </c>
      <c r="B76" s="4"/>
      <c r="C76" s="3"/>
      <c r="D76" s="3"/>
      <c r="E76" s="4"/>
      <c r="F76" s="4"/>
      <c r="G76" s="4"/>
      <c r="H76" s="4" t="s">
        <v>1238</v>
      </c>
      <c r="I76" s="4"/>
      <c r="J76" s="4"/>
      <c r="K76" s="4"/>
      <c r="L76" s="4"/>
      <c r="M76" s="4"/>
      <c r="N76" s="4" t="s">
        <v>1328</v>
      </c>
      <c r="O76" s="4" t="s">
        <v>1329</v>
      </c>
      <c r="P76" s="4" t="s">
        <v>656</v>
      </c>
      <c r="Q76" s="4"/>
      <c r="R76" s="3" t="s">
        <v>106</v>
      </c>
      <c r="S76" s="3"/>
      <c r="T76" s="3"/>
      <c r="U76" s="3"/>
      <c r="V76" s="3"/>
      <c r="W76" s="3"/>
      <c r="X76" s="3"/>
      <c r="Y76" s="3"/>
      <c r="Z76" s="3"/>
      <c r="AA76" s="3"/>
      <c r="AB76" s="3"/>
      <c r="AC76" s="3"/>
      <c r="AD76" s="3" t="b">
        <v>1</v>
      </c>
      <c r="AE76" s="3"/>
      <c r="AF76" s="3"/>
      <c r="AG76" s="3"/>
      <c r="AH76" s="3"/>
      <c r="AI76" s="3"/>
      <c r="AJ76" s="3"/>
      <c r="AK76" s="3"/>
      <c r="AL76" s="3"/>
      <c r="AM76" s="3"/>
      <c r="AN76" s="3"/>
      <c r="AO76" s="3"/>
      <c r="AP76" s="3"/>
      <c r="AQ76" s="3"/>
      <c r="AR76" s="3"/>
      <c r="AS76" s="3"/>
      <c r="AT76" s="3"/>
      <c r="AU76" s="3"/>
      <c r="AV76" s="3"/>
      <c r="AW76" s="3"/>
      <c r="AX76" s="3"/>
      <c r="AY76" s="12"/>
      <c r="AZ76" s="3"/>
      <c r="BA76" s="3"/>
      <c r="BB76" s="3"/>
      <c r="BC76" s="3"/>
    </row>
    <row r="77" spans="1:55" x14ac:dyDescent="0.25">
      <c r="A77" s="3">
        <v>76</v>
      </c>
      <c r="B77" s="3"/>
      <c r="C77" s="1"/>
      <c r="D77" s="1"/>
      <c r="E77" s="4"/>
      <c r="F77" s="4"/>
      <c r="G77" s="4" t="s">
        <v>629</v>
      </c>
      <c r="H77" s="4"/>
      <c r="I77" s="4"/>
      <c r="J77" s="4"/>
      <c r="K77" s="4"/>
      <c r="L77" s="4"/>
      <c r="M77" s="4"/>
      <c r="N77" s="4" t="s">
        <v>1330</v>
      </c>
      <c r="O77" s="4" t="s">
        <v>1331</v>
      </c>
      <c r="P77" s="4"/>
      <c r="Q77" s="4" t="s">
        <v>631</v>
      </c>
      <c r="R77" s="4" t="s">
        <v>1244</v>
      </c>
      <c r="S77" s="4"/>
      <c r="T77" s="4"/>
      <c r="U77" s="4"/>
      <c r="V77" s="4"/>
      <c r="W77" s="4"/>
      <c r="X77" s="4"/>
      <c r="Y77" s="4"/>
      <c r="Z77" s="4"/>
      <c r="AA77" s="4"/>
      <c r="AB77" s="4"/>
      <c r="AC77" s="4"/>
      <c r="AD77" s="4" t="b">
        <v>1</v>
      </c>
      <c r="AE77" s="4"/>
      <c r="AF77" s="4"/>
      <c r="AG77" s="4"/>
      <c r="AH77" s="4"/>
      <c r="AI77" s="4"/>
      <c r="AJ77" s="4"/>
      <c r="AK77" s="4"/>
      <c r="AL77" s="4"/>
      <c r="AM77" s="4"/>
      <c r="AN77" s="4"/>
      <c r="AO77" s="4"/>
      <c r="AP77" s="4"/>
      <c r="AQ77" s="4"/>
      <c r="AR77" s="3" t="s">
        <v>544</v>
      </c>
      <c r="AS77" s="3" t="s">
        <v>300</v>
      </c>
      <c r="AT77" s="3" t="s">
        <v>1332</v>
      </c>
      <c r="AU77" s="3"/>
      <c r="AV77" s="3"/>
      <c r="AW77" s="3"/>
      <c r="AX77" s="3"/>
      <c r="AY77" s="12"/>
      <c r="AZ77" s="3"/>
      <c r="BA77" s="3"/>
      <c r="BB77" s="3"/>
      <c r="BC77" s="3"/>
    </row>
    <row r="78" spans="1:55" x14ac:dyDescent="0.25">
      <c r="A78" s="3">
        <v>77</v>
      </c>
      <c r="B78" s="4"/>
      <c r="C78" s="4"/>
      <c r="D78" s="4"/>
      <c r="E78" s="4"/>
      <c r="F78" s="4"/>
      <c r="G78" s="4" t="s">
        <v>1333</v>
      </c>
      <c r="H78" s="4"/>
      <c r="I78" s="4"/>
      <c r="J78" s="4"/>
      <c r="K78" s="4"/>
      <c r="L78" s="4"/>
      <c r="M78" s="4"/>
      <c r="N78" s="4" t="s">
        <v>1334</v>
      </c>
      <c r="O78" s="4" t="s">
        <v>1335</v>
      </c>
      <c r="P78" s="4"/>
      <c r="Q78" s="4" t="s">
        <v>1336</v>
      </c>
      <c r="R78" s="4" t="s">
        <v>1244</v>
      </c>
      <c r="S78" s="4"/>
      <c r="T78" s="4"/>
      <c r="U78" s="4"/>
      <c r="V78" s="4"/>
      <c r="W78" s="4"/>
      <c r="X78" s="4"/>
      <c r="Y78" s="4"/>
      <c r="Z78" s="4"/>
      <c r="AA78" s="4"/>
      <c r="AB78" s="4"/>
      <c r="AC78" s="4"/>
      <c r="AD78" s="4" t="b">
        <v>1</v>
      </c>
      <c r="AE78" s="4"/>
      <c r="AF78" s="4"/>
      <c r="AG78" s="4"/>
      <c r="AH78" s="4"/>
      <c r="AI78" s="4"/>
      <c r="AJ78" s="4"/>
      <c r="AK78" s="4"/>
      <c r="AL78" s="4"/>
      <c r="AM78" s="4"/>
      <c r="AN78" s="4"/>
      <c r="AO78" s="4"/>
      <c r="AP78" s="4"/>
      <c r="AQ78" s="4"/>
      <c r="AR78" s="3" t="s">
        <v>551</v>
      </c>
      <c r="AS78" s="3" t="s">
        <v>552</v>
      </c>
      <c r="AT78" s="3" t="s">
        <v>1337</v>
      </c>
      <c r="AU78" s="3"/>
      <c r="AV78" s="3"/>
      <c r="AW78" s="3"/>
      <c r="AX78" s="3"/>
      <c r="AY78" s="12"/>
      <c r="AZ78" s="3"/>
      <c r="BA78" s="3"/>
      <c r="BB78" s="3"/>
      <c r="BC78" s="3"/>
    </row>
    <row r="79" spans="1:55" x14ac:dyDescent="0.25">
      <c r="A79" s="3">
        <v>78</v>
      </c>
      <c r="B79" s="4"/>
      <c r="C79" s="3"/>
      <c r="D79" s="3"/>
      <c r="E79" s="3"/>
      <c r="F79" s="3"/>
      <c r="G79" s="3" t="s">
        <v>1338</v>
      </c>
      <c r="H79" s="3"/>
      <c r="I79" s="3"/>
      <c r="J79" s="3"/>
      <c r="K79" s="3"/>
      <c r="L79" s="3"/>
      <c r="M79" s="3"/>
      <c r="N79" s="3" t="s">
        <v>1339</v>
      </c>
      <c r="O79" s="11" t="s">
        <v>1340</v>
      </c>
      <c r="P79" s="3"/>
      <c r="Q79" s="3" t="s">
        <v>637</v>
      </c>
      <c r="R79" s="3" t="s">
        <v>1244</v>
      </c>
      <c r="S79" s="3"/>
      <c r="T79" s="3"/>
      <c r="U79" s="3"/>
      <c r="V79" s="3"/>
      <c r="W79" s="3"/>
      <c r="X79" s="3"/>
      <c r="Y79" s="3"/>
      <c r="Z79" s="3"/>
      <c r="AA79" s="3"/>
      <c r="AB79" s="3"/>
      <c r="AC79" s="3"/>
      <c r="AD79" s="3" t="b">
        <v>1</v>
      </c>
      <c r="AE79" s="3"/>
      <c r="AF79" s="3"/>
      <c r="AG79" s="3"/>
      <c r="AH79" s="3"/>
      <c r="AI79" s="3"/>
      <c r="AJ79" s="3"/>
      <c r="AK79" s="3"/>
      <c r="AL79" s="3"/>
      <c r="AM79" s="3"/>
      <c r="AN79" s="3"/>
      <c r="AO79" s="3"/>
      <c r="AP79" s="3"/>
      <c r="AQ79" s="3"/>
      <c r="AR79" s="3" t="s">
        <v>551</v>
      </c>
      <c r="AS79" s="3" t="s">
        <v>552</v>
      </c>
      <c r="AT79" s="3" t="s">
        <v>1341</v>
      </c>
      <c r="AU79" s="3"/>
      <c r="AV79" s="3"/>
      <c r="AW79" s="3"/>
      <c r="AX79" s="3"/>
      <c r="AY79" s="12"/>
      <c r="AZ79" s="3"/>
      <c r="BA79" s="3"/>
      <c r="BB79" s="3"/>
      <c r="BC79" s="3"/>
    </row>
    <row r="80" spans="1:55" x14ac:dyDescent="0.25">
      <c r="A80" s="3">
        <v>79</v>
      </c>
      <c r="B80" s="4"/>
      <c r="C80" s="3"/>
      <c r="D80" s="3"/>
      <c r="E80" s="4"/>
      <c r="F80" s="4"/>
      <c r="G80" s="4"/>
      <c r="H80" s="4" t="s">
        <v>1238</v>
      </c>
      <c r="I80" s="4"/>
      <c r="J80" s="4"/>
      <c r="K80" s="4"/>
      <c r="L80" s="4"/>
      <c r="M80" s="4"/>
      <c r="N80" s="4" t="s">
        <v>1342</v>
      </c>
      <c r="O80" s="4" t="s">
        <v>1343</v>
      </c>
      <c r="P80" s="4" t="s">
        <v>664</v>
      </c>
      <c r="Q80" s="4"/>
      <c r="R80" s="3" t="s">
        <v>1139</v>
      </c>
      <c r="S80" s="3"/>
      <c r="T80" s="3"/>
      <c r="U80" s="3"/>
      <c r="V80" s="3"/>
      <c r="W80" s="3"/>
      <c r="X80" s="3"/>
      <c r="Y80" s="3"/>
      <c r="Z80" s="3"/>
      <c r="AA80" s="3"/>
      <c r="AB80" s="3"/>
      <c r="AC80" s="3"/>
      <c r="AD80" s="3" t="b">
        <v>1</v>
      </c>
      <c r="AE80" s="3"/>
      <c r="AF80" s="3"/>
      <c r="AG80" s="3"/>
      <c r="AH80" s="3"/>
      <c r="AI80" s="3"/>
      <c r="AJ80" s="3"/>
      <c r="AK80" s="3"/>
      <c r="AL80" s="3"/>
      <c r="AM80" s="3"/>
      <c r="AN80" s="3"/>
      <c r="AO80" s="3"/>
      <c r="AP80" s="3"/>
      <c r="AQ80" s="3"/>
      <c r="AR80" s="3" t="s">
        <v>551</v>
      </c>
      <c r="AS80" s="3" t="s">
        <v>1344</v>
      </c>
      <c r="AT80" s="3"/>
      <c r="AU80" s="3"/>
      <c r="AV80" s="3"/>
      <c r="AW80" s="3"/>
      <c r="AX80" s="3"/>
      <c r="AY80" s="12"/>
      <c r="AZ80" s="3"/>
      <c r="BA80" s="3"/>
      <c r="BB80" s="3"/>
      <c r="BC80" s="3"/>
    </row>
    <row r="81" spans="1:55" x14ac:dyDescent="0.25">
      <c r="A81" s="3">
        <v>80</v>
      </c>
      <c r="B81" s="4"/>
      <c r="C81" s="3"/>
      <c r="D81" s="3"/>
      <c r="E81" s="4"/>
      <c r="F81" s="4"/>
      <c r="G81" s="4"/>
      <c r="H81" s="4"/>
      <c r="I81" s="4" t="s">
        <v>670</v>
      </c>
      <c r="J81" s="4"/>
      <c r="K81" s="4"/>
      <c r="L81" s="4"/>
      <c r="M81" s="4"/>
      <c r="N81" s="4"/>
      <c r="O81" s="9" t="s">
        <v>1345</v>
      </c>
      <c r="P81" s="4"/>
      <c r="Q81" s="4">
        <v>1</v>
      </c>
      <c r="R81" s="4" t="s">
        <v>1139</v>
      </c>
      <c r="S81" s="4"/>
      <c r="T81" s="4"/>
      <c r="U81" s="4"/>
      <c r="V81" s="4"/>
      <c r="W81" s="4"/>
      <c r="X81" s="4"/>
      <c r="Y81" s="4"/>
      <c r="Z81" s="4"/>
      <c r="AA81" s="4"/>
      <c r="AB81" s="4"/>
      <c r="AC81" s="4"/>
      <c r="AD81" s="4"/>
      <c r="AE81" s="4"/>
      <c r="AF81" s="4"/>
      <c r="AG81" s="4"/>
      <c r="AH81" s="4"/>
      <c r="AI81" s="4"/>
      <c r="AJ81" s="4"/>
      <c r="AK81" s="4"/>
      <c r="AL81" s="4"/>
      <c r="AM81" s="4"/>
      <c r="AN81" s="4"/>
      <c r="AO81" s="4"/>
      <c r="AP81" s="4"/>
      <c r="AQ81" s="4"/>
      <c r="AR81" s="3"/>
      <c r="AS81" s="3"/>
      <c r="AT81" s="3" t="s">
        <v>1346</v>
      </c>
      <c r="AU81" s="3"/>
      <c r="AV81" s="3"/>
      <c r="AW81" s="3"/>
      <c r="AX81" s="3"/>
      <c r="AY81" s="12"/>
      <c r="AZ81" s="3"/>
      <c r="BA81" s="3"/>
      <c r="BB81" s="3"/>
      <c r="BC81" s="3"/>
    </row>
    <row r="82" spans="1:55" x14ac:dyDescent="0.25">
      <c r="A82" s="3">
        <v>81</v>
      </c>
      <c r="B82" s="4"/>
      <c r="C82" s="3"/>
      <c r="D82" s="3"/>
      <c r="E82" s="4"/>
      <c r="F82" s="4"/>
      <c r="G82" s="4"/>
      <c r="H82" s="4"/>
      <c r="I82" s="4" t="s">
        <v>672</v>
      </c>
      <c r="J82" s="4"/>
      <c r="K82" s="4"/>
      <c r="L82" s="4"/>
      <c r="M82" s="4"/>
      <c r="N82" s="4"/>
      <c r="O82" s="4" t="s">
        <v>1347</v>
      </c>
      <c r="P82" s="4"/>
      <c r="Q82" s="3">
        <v>2</v>
      </c>
      <c r="R82" s="4" t="s">
        <v>1139</v>
      </c>
      <c r="S82" s="4"/>
      <c r="T82" s="4"/>
      <c r="U82" s="4"/>
      <c r="V82" s="4"/>
      <c r="W82" s="4"/>
      <c r="X82" s="4"/>
      <c r="Y82" s="4"/>
      <c r="Z82" s="4"/>
      <c r="AA82" s="4"/>
      <c r="AB82" s="4"/>
      <c r="AC82" s="4"/>
      <c r="AD82" s="4"/>
      <c r="AE82" s="4"/>
      <c r="AF82" s="4"/>
      <c r="AG82" s="4"/>
      <c r="AH82" s="4"/>
      <c r="AI82" s="4"/>
      <c r="AJ82" s="4"/>
      <c r="AK82" s="4"/>
      <c r="AL82" s="4"/>
      <c r="AM82" s="4"/>
      <c r="AN82" s="4"/>
      <c r="AO82" s="4"/>
      <c r="AP82" s="4"/>
      <c r="AQ82" s="4"/>
      <c r="AR82" s="3"/>
      <c r="AS82" s="3"/>
      <c r="AT82" s="3" t="s">
        <v>1348</v>
      </c>
      <c r="AU82" s="3"/>
      <c r="AV82" s="3"/>
      <c r="AW82" s="3"/>
      <c r="AX82" s="3"/>
      <c r="AY82" s="12"/>
      <c r="AZ82" s="3"/>
      <c r="BA82" s="3"/>
      <c r="BB82" s="3"/>
      <c r="BC82" s="3"/>
    </row>
    <row r="83" spans="1:55" x14ac:dyDescent="0.25">
      <c r="A83" s="3">
        <v>82</v>
      </c>
      <c r="B83" s="4"/>
      <c r="C83" s="3"/>
      <c r="D83" s="3"/>
      <c r="E83" s="4"/>
      <c r="F83" s="4"/>
      <c r="G83" s="4"/>
      <c r="H83" s="4" t="s">
        <v>1349</v>
      </c>
      <c r="I83" s="4"/>
      <c r="J83" s="4"/>
      <c r="K83" s="4"/>
      <c r="L83" s="4"/>
      <c r="M83" s="4"/>
      <c r="N83" s="4" t="s">
        <v>1350</v>
      </c>
      <c r="O83" s="4" t="s">
        <v>1351</v>
      </c>
      <c r="P83" s="4" t="s">
        <v>674</v>
      </c>
      <c r="Q83" s="4"/>
      <c r="R83" s="3" t="s">
        <v>106</v>
      </c>
      <c r="S83" s="3"/>
      <c r="T83" s="3"/>
      <c r="U83" s="3"/>
      <c r="V83" s="3"/>
      <c r="W83" s="3"/>
      <c r="X83" s="3"/>
      <c r="Y83" s="3"/>
      <c r="Z83" s="3"/>
      <c r="AA83" s="3"/>
      <c r="AB83" s="3"/>
      <c r="AC83" s="3"/>
      <c r="AD83" s="3" t="b">
        <v>1</v>
      </c>
      <c r="AE83" s="3"/>
      <c r="AF83" s="3"/>
      <c r="AG83" s="3"/>
      <c r="AH83" s="3"/>
      <c r="AI83" s="3"/>
      <c r="AJ83" s="3"/>
      <c r="AK83" s="3"/>
      <c r="AL83" s="3"/>
      <c r="AM83" s="3"/>
      <c r="AN83" s="3"/>
      <c r="AO83" s="3"/>
      <c r="AP83" s="3"/>
      <c r="AQ83" s="3"/>
      <c r="AR83" s="3" t="s">
        <v>551</v>
      </c>
      <c r="AS83" s="3" t="s">
        <v>514</v>
      </c>
      <c r="AT83" s="3"/>
      <c r="AU83" s="3"/>
      <c r="AV83" s="3"/>
      <c r="AW83" s="3"/>
      <c r="AX83" s="3"/>
      <c r="AY83" s="12"/>
      <c r="AZ83" s="3"/>
      <c r="BA83" s="3"/>
      <c r="BB83" s="3"/>
      <c r="BC83" s="3"/>
    </row>
    <row r="84" spans="1:55" x14ac:dyDescent="0.25">
      <c r="A84" s="3">
        <v>83</v>
      </c>
      <c r="B84" s="4"/>
      <c r="C84" s="3"/>
      <c r="D84" s="3"/>
      <c r="E84" s="3"/>
      <c r="F84" s="3"/>
      <c r="G84" s="3" t="s">
        <v>1352</v>
      </c>
      <c r="H84" s="3"/>
      <c r="I84" s="3"/>
      <c r="J84" s="3"/>
      <c r="K84" s="3"/>
      <c r="L84" s="3"/>
      <c r="M84" s="3"/>
      <c r="N84" s="3" t="s">
        <v>1353</v>
      </c>
      <c r="O84" s="3" t="s">
        <v>1354</v>
      </c>
      <c r="P84" s="3"/>
      <c r="Q84" s="3" t="s">
        <v>640</v>
      </c>
      <c r="R84" s="3" t="s">
        <v>1244</v>
      </c>
      <c r="S84" s="3"/>
      <c r="T84" s="3"/>
      <c r="U84" s="3"/>
      <c r="V84" s="3"/>
      <c r="W84" s="3"/>
      <c r="X84" s="3"/>
      <c r="Y84" s="3"/>
      <c r="Z84" s="3"/>
      <c r="AA84" s="3"/>
      <c r="AB84" s="3"/>
      <c r="AC84" s="3"/>
      <c r="AD84" s="3" t="b">
        <v>1</v>
      </c>
      <c r="AE84" s="3"/>
      <c r="AF84" s="3"/>
      <c r="AG84" s="3"/>
      <c r="AH84" s="3"/>
      <c r="AI84" s="3"/>
      <c r="AJ84" s="3"/>
      <c r="AK84" s="3"/>
      <c r="AL84" s="3"/>
      <c r="AM84" s="3"/>
      <c r="AN84" s="3"/>
      <c r="AO84" s="3"/>
      <c r="AP84" s="3"/>
      <c r="AQ84" s="3"/>
      <c r="AR84" s="3" t="s">
        <v>551</v>
      </c>
      <c r="AS84" s="3" t="s">
        <v>552</v>
      </c>
      <c r="AT84" s="3" t="s">
        <v>1355</v>
      </c>
      <c r="AU84" s="3"/>
      <c r="AV84" s="3"/>
      <c r="AW84" s="3"/>
      <c r="AX84" s="3"/>
      <c r="AY84" s="12"/>
      <c r="AZ84" s="3"/>
      <c r="BA84" s="3"/>
      <c r="BB84" s="3"/>
      <c r="BC84" s="3"/>
    </row>
    <row r="85" spans="1:55" x14ac:dyDescent="0.25">
      <c r="A85" s="3">
        <v>84</v>
      </c>
      <c r="B85" s="4"/>
      <c r="C85" s="3"/>
      <c r="D85" s="3"/>
      <c r="E85" s="3"/>
      <c r="F85" s="3"/>
      <c r="G85" s="3" t="s">
        <v>641</v>
      </c>
      <c r="H85" s="3"/>
      <c r="I85" s="3"/>
      <c r="J85" s="3"/>
      <c r="K85" s="3"/>
      <c r="L85" s="3"/>
      <c r="M85" s="3"/>
      <c r="N85" s="3" t="s">
        <v>1356</v>
      </c>
      <c r="O85" s="3" t="s">
        <v>1357</v>
      </c>
      <c r="P85" s="3"/>
      <c r="Q85" s="3" t="s">
        <v>643</v>
      </c>
      <c r="R85" s="3" t="s">
        <v>1244</v>
      </c>
      <c r="S85" s="3"/>
      <c r="T85" s="3"/>
      <c r="U85" s="3"/>
      <c r="V85" s="3"/>
      <c r="W85" s="3"/>
      <c r="X85" s="3"/>
      <c r="Y85" s="3"/>
      <c r="Z85" s="3"/>
      <c r="AA85" s="3"/>
      <c r="AB85" s="3"/>
      <c r="AC85" s="3"/>
      <c r="AD85" s="3" t="b">
        <v>1</v>
      </c>
      <c r="AE85" s="3"/>
      <c r="AF85" s="3"/>
      <c r="AG85" s="3"/>
      <c r="AH85" s="3"/>
      <c r="AI85" s="3"/>
      <c r="AJ85" s="3"/>
      <c r="AK85" s="3"/>
      <c r="AL85" s="3"/>
      <c r="AM85" s="3"/>
      <c r="AN85" s="3"/>
      <c r="AO85" s="3"/>
      <c r="AP85" s="3"/>
      <c r="AQ85" s="3"/>
      <c r="AR85" s="3" t="s">
        <v>551</v>
      </c>
      <c r="AS85" s="3" t="s">
        <v>552</v>
      </c>
      <c r="AT85" s="3"/>
      <c r="AU85" s="3"/>
      <c r="AV85" s="3"/>
      <c r="AW85" s="3"/>
      <c r="AX85" s="3"/>
      <c r="AY85" s="12"/>
      <c r="AZ85" s="3"/>
      <c r="BA85" s="3"/>
      <c r="BB85" s="3"/>
      <c r="BC85" s="3"/>
    </row>
    <row r="86" spans="1:55" x14ac:dyDescent="0.25">
      <c r="A86" s="3">
        <v>85</v>
      </c>
      <c r="B86" s="4"/>
      <c r="C86" s="3"/>
      <c r="D86" s="3"/>
      <c r="E86" s="4"/>
      <c r="F86" s="4"/>
      <c r="G86" s="4" t="s">
        <v>1358</v>
      </c>
      <c r="H86" s="4"/>
      <c r="I86" s="4"/>
      <c r="J86" s="4"/>
      <c r="K86" s="4"/>
      <c r="L86" s="4"/>
      <c r="M86" s="4"/>
      <c r="N86" s="4" t="s">
        <v>1359</v>
      </c>
      <c r="O86" s="9" t="s">
        <v>1360</v>
      </c>
      <c r="P86" s="4"/>
      <c r="Q86" s="4" t="s">
        <v>1361</v>
      </c>
      <c r="R86" s="3" t="s">
        <v>1244</v>
      </c>
      <c r="S86" s="3"/>
      <c r="T86" s="3"/>
      <c r="U86" s="3"/>
      <c r="V86" s="3"/>
      <c r="W86" s="3"/>
      <c r="X86" s="3"/>
      <c r="Y86" s="3"/>
      <c r="Z86" s="3"/>
      <c r="AA86" s="3"/>
      <c r="AB86" s="3"/>
      <c r="AC86" s="3"/>
      <c r="AD86" s="3" t="b">
        <v>1</v>
      </c>
      <c r="AE86" s="3"/>
      <c r="AF86" s="3"/>
      <c r="AG86" s="3"/>
      <c r="AH86" s="3"/>
      <c r="AI86" s="3"/>
      <c r="AJ86" s="3"/>
      <c r="AK86" s="3"/>
      <c r="AL86" s="3"/>
      <c r="AM86" s="3"/>
      <c r="AN86" s="3"/>
      <c r="AO86" s="3"/>
      <c r="AP86" s="3"/>
      <c r="AQ86" s="3"/>
      <c r="AR86" s="3" t="s">
        <v>544</v>
      </c>
      <c r="AS86" s="3" t="s">
        <v>300</v>
      </c>
      <c r="AT86" s="3" t="s">
        <v>1362</v>
      </c>
      <c r="AU86" s="3"/>
      <c r="AV86" s="3"/>
      <c r="AW86" s="3"/>
      <c r="AX86" s="3"/>
      <c r="AY86" s="12"/>
      <c r="AZ86" s="3"/>
      <c r="BA86" s="3"/>
      <c r="BB86" s="3"/>
      <c r="BC86" s="3"/>
    </row>
    <row r="87" spans="1:55" x14ac:dyDescent="0.25">
      <c r="A87" s="3">
        <v>86</v>
      </c>
      <c r="B87" s="4"/>
      <c r="C87" s="3"/>
      <c r="D87" s="3"/>
      <c r="E87" s="4"/>
      <c r="F87" s="4"/>
      <c r="G87" s="4"/>
      <c r="H87" s="4" t="s">
        <v>1238</v>
      </c>
      <c r="I87" s="4"/>
      <c r="J87" s="4"/>
      <c r="K87" s="4"/>
      <c r="L87" s="4"/>
      <c r="M87" s="4"/>
      <c r="N87" s="4" t="s">
        <v>1363</v>
      </c>
      <c r="O87" s="4" t="s">
        <v>1364</v>
      </c>
      <c r="P87" s="4" t="s">
        <v>660</v>
      </c>
      <c r="Q87" s="4"/>
      <c r="R87" s="4" t="s">
        <v>106</v>
      </c>
      <c r="S87" s="4"/>
      <c r="T87" s="4"/>
      <c r="U87" s="4"/>
      <c r="V87" s="4"/>
      <c r="W87" s="4"/>
      <c r="X87" s="4"/>
      <c r="Y87" s="4"/>
      <c r="Z87" s="4"/>
      <c r="AA87" s="4"/>
      <c r="AB87" s="4"/>
      <c r="AC87" s="4"/>
      <c r="AD87" s="4" t="b">
        <v>1</v>
      </c>
      <c r="AE87" s="4"/>
      <c r="AF87" s="4"/>
      <c r="AG87" s="4"/>
      <c r="AH87" s="4"/>
      <c r="AI87" s="4"/>
      <c r="AJ87" s="4"/>
      <c r="AK87" s="4"/>
      <c r="AL87" s="4"/>
      <c r="AM87" s="4"/>
      <c r="AN87" s="4"/>
      <c r="AO87" s="4"/>
      <c r="AP87" s="4"/>
      <c r="AQ87" s="4"/>
      <c r="AR87" s="3"/>
      <c r="AS87" s="3"/>
      <c r="AT87" s="3"/>
      <c r="AU87" s="3"/>
      <c r="AV87" s="3"/>
      <c r="AW87" s="3"/>
      <c r="AX87" s="3"/>
      <c r="AY87" s="12"/>
      <c r="AZ87" s="3"/>
      <c r="BA87" s="3"/>
      <c r="BB87" s="3"/>
      <c r="BC87" s="3"/>
    </row>
    <row r="88" spans="1:55" x14ac:dyDescent="0.25">
      <c r="A88" s="3">
        <v>87</v>
      </c>
      <c r="B88" s="4"/>
      <c r="C88" s="3"/>
      <c r="D88" s="3"/>
      <c r="E88" s="4"/>
      <c r="F88" s="4"/>
      <c r="G88" s="4" t="s">
        <v>647</v>
      </c>
      <c r="H88" s="4"/>
      <c r="I88" s="4"/>
      <c r="J88" s="4"/>
      <c r="K88" s="4"/>
      <c r="L88" s="4"/>
      <c r="M88" s="4"/>
      <c r="N88" s="4" t="s">
        <v>1365</v>
      </c>
      <c r="O88" s="4" t="s">
        <v>1366</v>
      </c>
      <c r="P88" s="4"/>
      <c r="Q88" s="4" t="s">
        <v>649</v>
      </c>
      <c r="R88" s="4" t="s">
        <v>1244</v>
      </c>
      <c r="S88" s="4"/>
      <c r="T88" s="4"/>
      <c r="U88" s="4"/>
      <c r="V88" s="4"/>
      <c r="W88" s="4"/>
      <c r="X88" s="4"/>
      <c r="Y88" s="4"/>
      <c r="Z88" s="4"/>
      <c r="AA88" s="4"/>
      <c r="AB88" s="4"/>
      <c r="AC88" s="4"/>
      <c r="AD88" s="4" t="b">
        <v>1</v>
      </c>
      <c r="AE88" s="4"/>
      <c r="AF88" s="4"/>
      <c r="AG88" s="4"/>
      <c r="AH88" s="4"/>
      <c r="AI88" s="4"/>
      <c r="AJ88" s="4"/>
      <c r="AK88" s="4"/>
      <c r="AL88" s="4"/>
      <c r="AM88" s="4"/>
      <c r="AN88" s="4"/>
      <c r="AO88" s="4"/>
      <c r="AP88" s="4"/>
      <c r="AQ88" s="4"/>
      <c r="AR88" s="3" t="s">
        <v>544</v>
      </c>
      <c r="AS88" s="3" t="s">
        <v>300</v>
      </c>
      <c r="AT88" s="3" t="s">
        <v>1367</v>
      </c>
      <c r="AU88" s="3"/>
      <c r="AV88" s="3"/>
      <c r="AW88" s="3"/>
      <c r="AX88" s="3"/>
      <c r="AY88" s="12"/>
      <c r="AZ88" s="3"/>
      <c r="BA88" s="3"/>
      <c r="BB88" s="3"/>
      <c r="BC88" s="3"/>
    </row>
    <row r="89" spans="1:55" x14ac:dyDescent="0.25">
      <c r="A89" s="3">
        <v>88</v>
      </c>
      <c r="B89" s="4"/>
      <c r="C89" s="3"/>
      <c r="D89" s="3"/>
      <c r="E89" s="4"/>
      <c r="F89" s="4"/>
      <c r="G89" s="4" t="s">
        <v>1368</v>
      </c>
      <c r="H89" s="4"/>
      <c r="I89" s="4"/>
      <c r="J89" s="4"/>
      <c r="K89" s="4"/>
      <c r="L89" s="4"/>
      <c r="M89" s="4"/>
      <c r="N89" s="4" t="s">
        <v>1369</v>
      </c>
      <c r="O89" s="9" t="s">
        <v>1370</v>
      </c>
      <c r="P89" s="4"/>
      <c r="Q89" s="4" t="s">
        <v>1371</v>
      </c>
      <c r="R89" s="3" t="s">
        <v>1244</v>
      </c>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12"/>
      <c r="AZ89" s="3"/>
      <c r="BA89" s="3"/>
      <c r="BB89" s="3"/>
      <c r="BC89" s="3"/>
    </row>
    <row r="90" spans="1:55" x14ac:dyDescent="0.25">
      <c r="A90" s="3">
        <v>89</v>
      </c>
      <c r="B90" s="4"/>
      <c r="C90" s="3"/>
      <c r="D90" s="3"/>
      <c r="E90" s="3"/>
      <c r="F90" s="3" t="s">
        <v>679</v>
      </c>
      <c r="G90" s="3"/>
      <c r="H90" s="3"/>
      <c r="I90" s="3"/>
      <c r="J90" s="3"/>
      <c r="K90" s="3"/>
      <c r="L90" s="3"/>
      <c r="M90" s="3"/>
      <c r="N90" s="3" t="s">
        <v>1372</v>
      </c>
      <c r="O90" s="3" t="s">
        <v>1373</v>
      </c>
      <c r="P90" s="3" t="s">
        <v>678</v>
      </c>
      <c r="Q90" s="3"/>
      <c r="R90" s="3" t="s">
        <v>695</v>
      </c>
      <c r="S90" s="3"/>
      <c r="T90" s="3"/>
      <c r="U90" s="3"/>
      <c r="V90" s="3"/>
      <c r="W90" s="3"/>
      <c r="X90" s="3"/>
      <c r="Y90" s="3"/>
      <c r="Z90" s="3"/>
      <c r="AA90" s="3"/>
      <c r="AB90" s="3"/>
      <c r="AC90" s="3"/>
      <c r="AD90" s="3"/>
      <c r="AE90" s="3"/>
      <c r="AF90" s="3"/>
      <c r="AG90" s="3"/>
      <c r="AH90" s="3"/>
      <c r="AI90" s="3"/>
      <c r="AJ90" s="3"/>
      <c r="AK90" s="3"/>
      <c r="AL90" s="3"/>
      <c r="AM90" s="3"/>
      <c r="AN90" s="3"/>
      <c r="AO90" s="3"/>
      <c r="AP90" s="3"/>
      <c r="AQ90" s="3"/>
      <c r="AR90" s="3" t="s">
        <v>1218</v>
      </c>
      <c r="AS90" s="3" t="s">
        <v>1219</v>
      </c>
      <c r="AT90" s="3" t="s">
        <v>1374</v>
      </c>
      <c r="AU90" s="3"/>
      <c r="AV90" s="3"/>
      <c r="AW90" s="3"/>
      <c r="AX90" s="3"/>
      <c r="AY90" s="12"/>
      <c r="AZ90" s="3"/>
      <c r="BA90" s="3"/>
      <c r="BB90" s="3"/>
      <c r="BC90" s="3"/>
    </row>
    <row r="91" spans="1:55" x14ac:dyDescent="0.25">
      <c r="A91" s="3">
        <v>90</v>
      </c>
      <c r="B91" s="4"/>
      <c r="C91" s="1"/>
      <c r="D91" s="1"/>
      <c r="E91" s="3" t="s">
        <v>683</v>
      </c>
      <c r="F91" s="3"/>
      <c r="G91" s="3"/>
      <c r="H91" s="3"/>
      <c r="I91" s="3"/>
      <c r="J91" s="3"/>
      <c r="K91" s="3"/>
      <c r="L91" s="3"/>
      <c r="M91" s="3"/>
      <c r="N91" s="3" t="s">
        <v>1375</v>
      </c>
      <c r="O91" s="3" t="s">
        <v>1376</v>
      </c>
      <c r="P91" s="3" t="s">
        <v>1377</v>
      </c>
      <c r="Q91" s="3"/>
      <c r="R91" s="3" t="s">
        <v>1167</v>
      </c>
      <c r="S91" s="3"/>
      <c r="T91" s="3"/>
      <c r="U91" s="3"/>
      <c r="V91" s="3"/>
      <c r="W91" s="3" t="s">
        <v>1226</v>
      </c>
      <c r="X91" s="3"/>
      <c r="Y91" s="3"/>
      <c r="Z91" s="3"/>
      <c r="AA91" s="3"/>
      <c r="AB91" s="3"/>
      <c r="AC91" s="3"/>
      <c r="AD91" s="3" t="b">
        <v>1</v>
      </c>
      <c r="AE91" s="3"/>
      <c r="AF91" s="3"/>
      <c r="AG91" s="3"/>
      <c r="AH91" s="3"/>
      <c r="AI91" s="3"/>
      <c r="AJ91" s="3"/>
      <c r="AK91" s="3"/>
      <c r="AL91" s="3"/>
      <c r="AM91" s="3"/>
      <c r="AN91" s="3"/>
      <c r="AO91" s="3"/>
      <c r="AP91" s="3"/>
      <c r="AQ91" s="3"/>
      <c r="AR91" s="3"/>
      <c r="AS91" s="3"/>
      <c r="AT91" s="3"/>
      <c r="AU91" s="3"/>
      <c r="AV91" s="3"/>
      <c r="AW91" s="3"/>
      <c r="AX91" s="3"/>
      <c r="AY91" s="12"/>
      <c r="AZ91" s="3"/>
      <c r="BA91" s="3"/>
      <c r="BB91" s="3"/>
      <c r="BC91" s="3"/>
    </row>
    <row r="92" spans="1:55" x14ac:dyDescent="0.25">
      <c r="A92" s="3">
        <v>91</v>
      </c>
      <c r="B92" s="4"/>
      <c r="C92" s="4"/>
      <c r="D92" s="4"/>
      <c r="E92" s="3"/>
      <c r="F92" s="3" t="s">
        <v>687</v>
      </c>
      <c r="G92" s="3"/>
      <c r="H92" s="3"/>
      <c r="I92" s="3"/>
      <c r="J92" s="3"/>
      <c r="K92" s="3"/>
      <c r="L92" s="3"/>
      <c r="M92" s="3"/>
      <c r="N92" s="3" t="s">
        <v>1378</v>
      </c>
      <c r="O92" s="11" t="s">
        <v>1379</v>
      </c>
      <c r="P92" s="3" t="s">
        <v>686</v>
      </c>
      <c r="Q92" s="4"/>
      <c r="R92" s="3" t="s">
        <v>695</v>
      </c>
      <c r="S92" s="3"/>
      <c r="T92" s="3"/>
      <c r="U92" s="3"/>
      <c r="V92" s="3"/>
      <c r="W92" s="3"/>
      <c r="X92" s="3"/>
      <c r="Y92" s="3"/>
      <c r="Z92" s="3"/>
      <c r="AA92" s="3"/>
      <c r="AB92" s="3"/>
      <c r="AC92" s="3"/>
      <c r="AD92" s="3" t="b">
        <v>1</v>
      </c>
      <c r="AE92" s="3"/>
      <c r="AF92" s="3"/>
      <c r="AG92" s="3"/>
      <c r="AH92" s="3"/>
      <c r="AI92" s="3"/>
      <c r="AJ92" s="3"/>
      <c r="AK92" s="3"/>
      <c r="AL92" s="3"/>
      <c r="AM92" s="3"/>
      <c r="AN92" s="3"/>
      <c r="AO92" s="3"/>
      <c r="AP92" s="3"/>
      <c r="AQ92" s="3"/>
      <c r="AR92" s="3"/>
      <c r="AS92" s="3"/>
      <c r="AT92" s="3"/>
      <c r="AU92" s="3"/>
      <c r="AV92" s="3"/>
      <c r="AW92" s="3"/>
      <c r="AX92" s="3"/>
      <c r="AY92" s="12"/>
      <c r="AZ92" s="3"/>
      <c r="BA92" s="3"/>
      <c r="BB92" s="3"/>
      <c r="BC92" s="3"/>
    </row>
    <row r="93" spans="1:55" x14ac:dyDescent="0.25">
      <c r="A93" s="3">
        <v>92</v>
      </c>
      <c r="B93" s="4"/>
      <c r="C93" s="4"/>
      <c r="D93" s="4"/>
      <c r="E93" s="3"/>
      <c r="F93" s="3" t="s">
        <v>1380</v>
      </c>
      <c r="G93" s="3"/>
      <c r="H93" s="3"/>
      <c r="I93" s="3"/>
      <c r="J93" s="3"/>
      <c r="K93" s="3"/>
      <c r="L93" s="3"/>
      <c r="M93" s="3"/>
      <c r="N93" s="3" t="s">
        <v>1381</v>
      </c>
      <c r="O93" s="3" t="s">
        <v>1382</v>
      </c>
      <c r="P93" s="3" t="s">
        <v>690</v>
      </c>
      <c r="Q93" s="3"/>
      <c r="R93" s="3" t="s">
        <v>1139</v>
      </c>
      <c r="S93" s="3"/>
      <c r="T93" s="3"/>
      <c r="U93" s="3"/>
      <c r="V93" s="3"/>
      <c r="W93" s="3"/>
      <c r="X93" s="3"/>
      <c r="Y93" s="3"/>
      <c r="Z93" s="3"/>
      <c r="AA93" s="3"/>
      <c r="AB93" s="3"/>
      <c r="AC93" s="3"/>
      <c r="AD93" s="3" t="b">
        <v>1</v>
      </c>
      <c r="AE93" s="3"/>
      <c r="AF93" s="3"/>
      <c r="AG93" s="3"/>
      <c r="AH93" s="3"/>
      <c r="AI93" s="3"/>
      <c r="AJ93" s="3"/>
      <c r="AK93" s="3"/>
      <c r="AL93" s="3"/>
      <c r="AM93" s="3"/>
      <c r="AN93" s="3"/>
      <c r="AO93" s="3"/>
      <c r="AP93" s="3"/>
      <c r="AQ93" s="3"/>
      <c r="AR93" s="3" t="s">
        <v>551</v>
      </c>
      <c r="AS93" s="3" t="s">
        <v>552</v>
      </c>
      <c r="AT93" s="3" t="s">
        <v>1383</v>
      </c>
      <c r="AU93" s="3"/>
      <c r="AV93" s="3"/>
      <c r="AW93" s="3"/>
      <c r="AX93" s="3"/>
      <c r="AY93" s="12"/>
      <c r="AZ93" s="3"/>
      <c r="BA93" s="3"/>
      <c r="BB93" s="3"/>
      <c r="BC93" s="3"/>
    </row>
    <row r="94" spans="1:55" x14ac:dyDescent="0.25">
      <c r="A94" s="3">
        <v>93</v>
      </c>
      <c r="B94" s="4"/>
      <c r="C94" s="1"/>
      <c r="D94" s="1"/>
      <c r="E94" s="4"/>
      <c r="F94" s="4"/>
      <c r="G94" s="4" t="s">
        <v>228</v>
      </c>
      <c r="H94" s="4"/>
      <c r="I94" s="4"/>
      <c r="J94" s="4"/>
      <c r="K94" s="4"/>
      <c r="L94" s="4"/>
      <c r="M94" s="4"/>
      <c r="N94" s="4"/>
      <c r="O94" s="4" t="s">
        <v>1384</v>
      </c>
      <c r="P94" s="4"/>
      <c r="Q94" s="3">
        <v>1</v>
      </c>
      <c r="R94" s="3" t="s">
        <v>1139</v>
      </c>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4"/>
      <c r="AX94" s="4"/>
      <c r="AY94" s="12"/>
      <c r="AZ94" s="3"/>
      <c r="BA94" s="3"/>
      <c r="BB94" s="3"/>
      <c r="BC94" s="3"/>
    </row>
    <row r="95" spans="1:55" x14ac:dyDescent="0.25">
      <c r="A95" s="3">
        <v>94</v>
      </c>
      <c r="B95" s="4"/>
      <c r="C95" s="1"/>
      <c r="D95" s="1"/>
      <c r="E95" s="4"/>
      <c r="F95" s="4"/>
      <c r="G95" s="4" t="s">
        <v>230</v>
      </c>
      <c r="H95" s="4"/>
      <c r="I95" s="4"/>
      <c r="J95" s="4"/>
      <c r="K95" s="4"/>
      <c r="L95" s="4"/>
      <c r="M95" s="4"/>
      <c r="N95" s="4"/>
      <c r="O95" s="4" t="s">
        <v>1385</v>
      </c>
      <c r="P95" s="4"/>
      <c r="Q95" s="4">
        <v>0</v>
      </c>
      <c r="R95" s="4" t="s">
        <v>1139</v>
      </c>
      <c r="S95" s="4"/>
      <c r="T95" s="4"/>
      <c r="U95" s="4"/>
      <c r="V95" s="4"/>
      <c r="W95" s="4"/>
      <c r="X95" s="4"/>
      <c r="Y95" s="4"/>
      <c r="Z95" s="4"/>
      <c r="AA95" s="4"/>
      <c r="AB95" s="4"/>
      <c r="AC95" s="4"/>
      <c r="AD95" s="4"/>
      <c r="AE95" s="4"/>
      <c r="AF95" s="4"/>
      <c r="AG95" s="4"/>
      <c r="AH95" s="4"/>
      <c r="AI95" s="4"/>
      <c r="AJ95" s="4"/>
      <c r="AK95" s="4"/>
      <c r="AL95" s="4"/>
      <c r="AM95" s="4"/>
      <c r="AN95" s="4"/>
      <c r="AO95" s="4"/>
      <c r="AP95" s="4"/>
      <c r="AQ95" s="4"/>
      <c r="AR95" s="3"/>
      <c r="AS95" s="3"/>
      <c r="AT95" s="3"/>
      <c r="AU95" s="3"/>
      <c r="AV95" s="3"/>
      <c r="AW95" s="4"/>
      <c r="AX95" s="4"/>
      <c r="AY95" s="12"/>
      <c r="AZ95" s="3"/>
      <c r="BA95" s="3"/>
      <c r="BB95" s="3"/>
      <c r="BC95" s="3"/>
    </row>
    <row r="96" spans="1:55" x14ac:dyDescent="0.25">
      <c r="A96" s="3">
        <v>95</v>
      </c>
      <c r="B96" s="4"/>
      <c r="C96" s="1"/>
      <c r="D96" s="1"/>
      <c r="E96" s="4"/>
      <c r="F96" s="4" t="s">
        <v>694</v>
      </c>
      <c r="G96" s="4"/>
      <c r="H96" s="4"/>
      <c r="I96" s="4"/>
      <c r="J96" s="4"/>
      <c r="K96" s="4"/>
      <c r="L96" s="4"/>
      <c r="M96" s="4"/>
      <c r="N96" s="4" t="s">
        <v>1386</v>
      </c>
      <c r="O96" s="9" t="s">
        <v>1387</v>
      </c>
      <c r="P96" s="4" t="s">
        <v>693</v>
      </c>
      <c r="Q96" s="4"/>
      <c r="R96" s="4" t="s">
        <v>695</v>
      </c>
      <c r="S96" s="4"/>
      <c r="T96" s="4"/>
      <c r="U96" s="4"/>
      <c r="V96" s="4"/>
      <c r="W96" s="4"/>
      <c r="X96" s="4"/>
      <c r="Y96" s="4"/>
      <c r="Z96" s="4"/>
      <c r="AA96" s="4"/>
      <c r="AB96" s="4"/>
      <c r="AC96" s="4"/>
      <c r="AD96" s="4" t="b">
        <v>1</v>
      </c>
      <c r="AE96" s="4"/>
      <c r="AF96" s="4"/>
      <c r="AG96" s="4"/>
      <c r="AH96" s="4"/>
      <c r="AI96" s="4"/>
      <c r="AJ96" s="4"/>
      <c r="AK96" s="4"/>
      <c r="AL96" s="4"/>
      <c r="AM96" s="4"/>
      <c r="AN96" s="4"/>
      <c r="AO96" s="4"/>
      <c r="AP96" s="4"/>
      <c r="AQ96" s="4"/>
      <c r="AR96" s="3"/>
      <c r="AS96" s="3"/>
      <c r="AT96" s="3"/>
      <c r="AU96" s="3"/>
      <c r="AV96" s="3"/>
      <c r="AW96" s="4"/>
      <c r="AX96" s="4"/>
      <c r="AY96" s="12"/>
      <c r="AZ96" s="3"/>
      <c r="BA96" s="3"/>
      <c r="BB96" s="3"/>
      <c r="BC96" s="3"/>
    </row>
    <row r="97" spans="1:62" x14ac:dyDescent="0.25">
      <c r="A97" s="3">
        <v>96</v>
      </c>
      <c r="B97" s="4"/>
      <c r="C97" s="1"/>
      <c r="D97" s="1"/>
      <c r="E97" s="4"/>
      <c r="F97" s="4" t="s">
        <v>1388</v>
      </c>
      <c r="G97" s="4"/>
      <c r="H97" s="4"/>
      <c r="I97" s="4"/>
      <c r="J97" s="4"/>
      <c r="K97" s="4"/>
      <c r="L97" s="4"/>
      <c r="M97" s="4"/>
      <c r="N97" s="4" t="s">
        <v>1389</v>
      </c>
      <c r="O97" s="4" t="s">
        <v>1390</v>
      </c>
      <c r="P97" s="4" t="s">
        <v>698</v>
      </c>
      <c r="Q97" s="4"/>
      <c r="R97" s="3" t="s">
        <v>106</v>
      </c>
      <c r="S97" s="3"/>
      <c r="T97" s="3"/>
      <c r="U97" s="3"/>
      <c r="V97" s="3"/>
      <c r="W97" s="3" t="s">
        <v>1391</v>
      </c>
      <c r="X97" s="3"/>
      <c r="Y97" s="3"/>
      <c r="Z97" s="3"/>
      <c r="AA97" s="3"/>
      <c r="AB97" s="3"/>
      <c r="AC97" s="3"/>
      <c r="AD97" s="3" t="b">
        <v>1</v>
      </c>
      <c r="AE97" s="3"/>
      <c r="AF97" s="3"/>
      <c r="AG97" s="3"/>
      <c r="AH97" s="3"/>
      <c r="AI97" s="3"/>
      <c r="AJ97" s="3"/>
      <c r="AK97" s="3"/>
      <c r="AL97" s="3"/>
      <c r="AM97" s="3"/>
      <c r="AN97" s="3"/>
      <c r="AO97" s="3"/>
      <c r="AP97" s="3"/>
      <c r="AQ97" s="3"/>
      <c r="AR97" s="3"/>
      <c r="AS97" s="3"/>
      <c r="AT97" s="3"/>
      <c r="AU97" s="3"/>
      <c r="AV97" s="3"/>
      <c r="AW97" s="4"/>
      <c r="AX97" s="4"/>
      <c r="AY97" s="12"/>
      <c r="AZ97" s="3"/>
      <c r="BA97" s="3"/>
      <c r="BB97" s="3"/>
      <c r="BC97" s="3"/>
    </row>
    <row r="98" spans="1:62" x14ac:dyDescent="0.25">
      <c r="A98" s="4">
        <v>97</v>
      </c>
      <c r="B98" s="4"/>
      <c r="C98" s="4"/>
      <c r="D98" s="4"/>
      <c r="E98" s="4"/>
      <c r="F98" s="4" t="s">
        <v>703</v>
      </c>
      <c r="G98" s="4"/>
      <c r="H98" s="4"/>
      <c r="I98" s="4"/>
      <c r="J98" s="4"/>
      <c r="K98" s="4"/>
      <c r="L98" s="4"/>
      <c r="M98" s="4"/>
      <c r="N98" s="4" t="s">
        <v>1392</v>
      </c>
      <c r="O98" s="4" t="s">
        <v>1393</v>
      </c>
      <c r="P98" s="4" t="s">
        <v>702</v>
      </c>
      <c r="Q98" s="4"/>
      <c r="R98" s="4" t="s">
        <v>1139</v>
      </c>
      <c r="S98" s="4"/>
      <c r="T98" s="4"/>
      <c r="U98" s="4"/>
      <c r="V98" s="4"/>
      <c r="W98" s="4"/>
      <c r="X98" s="4"/>
      <c r="Y98" s="4"/>
      <c r="Z98" s="4"/>
      <c r="AA98" s="4"/>
      <c r="AB98" s="4"/>
      <c r="AC98" s="4"/>
      <c r="AD98" s="4" t="b">
        <v>1</v>
      </c>
      <c r="AE98" s="4"/>
      <c r="AF98" s="4"/>
      <c r="AG98" s="4"/>
      <c r="AH98" s="4"/>
      <c r="AI98" s="4"/>
      <c r="AJ98" s="4"/>
      <c r="AK98" s="4"/>
      <c r="AL98" s="4"/>
      <c r="AM98" s="4"/>
      <c r="AN98" s="4"/>
      <c r="AO98" s="4"/>
      <c r="AP98" s="4"/>
      <c r="AQ98" s="4"/>
      <c r="AR98" s="3" t="s">
        <v>1394</v>
      </c>
      <c r="AS98" s="3" t="s">
        <v>707</v>
      </c>
      <c r="AT98" s="3" t="s">
        <v>1395</v>
      </c>
      <c r="AU98" s="3"/>
      <c r="AV98" s="3"/>
      <c r="AW98" s="4"/>
      <c r="AX98" s="4"/>
      <c r="AY98" s="12"/>
      <c r="AZ98" s="4"/>
      <c r="BA98" s="4"/>
      <c r="BB98" s="4"/>
      <c r="BC98" s="4"/>
      <c r="BD98" s="7"/>
      <c r="BE98" s="7"/>
      <c r="BF98" s="7"/>
      <c r="BG98" s="7"/>
      <c r="BH98" s="7"/>
      <c r="BI98" s="7"/>
      <c r="BJ98" s="7"/>
    </row>
    <row r="99" spans="1:62" x14ac:dyDescent="0.25">
      <c r="A99" s="3">
        <v>98</v>
      </c>
      <c r="B99" s="4"/>
      <c r="C99" s="4"/>
      <c r="D99" s="4"/>
      <c r="E99" s="3"/>
      <c r="F99" s="3"/>
      <c r="G99" s="3" t="s">
        <v>708</v>
      </c>
      <c r="H99" s="3"/>
      <c r="I99" s="3"/>
      <c r="J99" s="3"/>
      <c r="K99" s="3"/>
      <c r="L99" s="3"/>
      <c r="M99" s="3"/>
      <c r="N99" s="3"/>
      <c r="O99" s="3" t="s">
        <v>1396</v>
      </c>
      <c r="P99" s="3"/>
      <c r="Q99" s="3">
        <v>1</v>
      </c>
      <c r="R99" s="3" t="s">
        <v>1139</v>
      </c>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t="s">
        <v>1397</v>
      </c>
      <c r="AU99" s="3"/>
      <c r="AV99" s="3"/>
      <c r="AW99" s="4"/>
      <c r="AX99" s="4"/>
      <c r="AY99" s="12"/>
      <c r="AZ99" s="3"/>
      <c r="BA99" s="3"/>
      <c r="BB99" s="3"/>
      <c r="BC99" s="3"/>
    </row>
    <row r="100" spans="1:62" x14ac:dyDescent="0.25">
      <c r="A100" s="3">
        <v>99</v>
      </c>
      <c r="B100" s="4"/>
      <c r="C100" s="1"/>
      <c r="D100" s="1"/>
      <c r="E100" s="4"/>
      <c r="F100" s="4"/>
      <c r="G100" s="4" t="s">
        <v>1398</v>
      </c>
      <c r="H100" s="4"/>
      <c r="I100" s="4"/>
      <c r="J100" s="4"/>
      <c r="K100" s="4"/>
      <c r="L100" s="4"/>
      <c r="M100" s="4"/>
      <c r="N100" s="4"/>
      <c r="O100" s="4" t="s">
        <v>1399</v>
      </c>
      <c r="P100" s="4"/>
      <c r="Q100" s="4">
        <v>2</v>
      </c>
      <c r="R100" s="3" t="s">
        <v>1139</v>
      </c>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4"/>
      <c r="AX100" s="4"/>
      <c r="AY100" s="12"/>
      <c r="AZ100" s="3"/>
      <c r="BA100" s="3"/>
      <c r="BB100" s="3"/>
      <c r="BC100" s="3"/>
    </row>
    <row r="101" spans="1:62" x14ac:dyDescent="0.25">
      <c r="A101" s="3">
        <v>100</v>
      </c>
      <c r="B101" s="4"/>
      <c r="C101" s="1"/>
      <c r="D101" s="1"/>
      <c r="E101" s="4"/>
      <c r="F101" s="4"/>
      <c r="G101" s="4" t="s">
        <v>712</v>
      </c>
      <c r="H101" s="4"/>
      <c r="I101" s="4"/>
      <c r="J101" s="4"/>
      <c r="K101" s="4"/>
      <c r="L101" s="4"/>
      <c r="M101" s="4"/>
      <c r="N101" s="4"/>
      <c r="O101" s="4" t="s">
        <v>1400</v>
      </c>
      <c r="P101" s="4"/>
      <c r="Q101" s="4">
        <v>3</v>
      </c>
      <c r="R101" s="4" t="s">
        <v>1139</v>
      </c>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3"/>
      <c r="AS101" s="3"/>
      <c r="AT101" s="3"/>
      <c r="AU101" s="3"/>
      <c r="AV101" s="3"/>
      <c r="AW101" s="3"/>
      <c r="AX101" s="3"/>
      <c r="AY101" s="12"/>
      <c r="AZ101" s="3"/>
      <c r="BA101" s="3"/>
      <c r="BB101" s="3"/>
      <c r="BC101" s="3"/>
    </row>
    <row r="102" spans="1:62" x14ac:dyDescent="0.25">
      <c r="A102" s="3">
        <v>101</v>
      </c>
      <c r="B102" s="4"/>
      <c r="C102" s="1"/>
      <c r="D102" s="1"/>
      <c r="E102" s="4"/>
      <c r="F102" s="4"/>
      <c r="G102" s="4" t="s">
        <v>1401</v>
      </c>
      <c r="H102" s="4"/>
      <c r="I102" s="4"/>
      <c r="J102" s="4"/>
      <c r="K102" s="4"/>
      <c r="L102" s="4"/>
      <c r="M102" s="4"/>
      <c r="N102" s="4"/>
      <c r="O102" s="4" t="s">
        <v>1402</v>
      </c>
      <c r="P102" s="4"/>
      <c r="Q102" s="4">
        <v>4</v>
      </c>
      <c r="R102" s="4" t="s">
        <v>1139</v>
      </c>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3"/>
      <c r="AS102" s="3"/>
      <c r="AT102" s="3" t="s">
        <v>1403</v>
      </c>
      <c r="AU102" s="3"/>
      <c r="AV102" s="3"/>
      <c r="AW102" s="3"/>
      <c r="AX102" s="3"/>
      <c r="AY102" s="3"/>
      <c r="AZ102" s="3"/>
      <c r="BA102" s="3"/>
      <c r="BB102" s="3"/>
      <c r="BC102" s="3"/>
    </row>
    <row r="103" spans="1:62" x14ac:dyDescent="0.25">
      <c r="A103" s="3">
        <v>102</v>
      </c>
      <c r="B103" s="4"/>
      <c r="C103" s="1"/>
      <c r="D103" s="1"/>
      <c r="E103" s="4"/>
      <c r="F103" s="4" t="s">
        <v>716</v>
      </c>
      <c r="G103" s="4"/>
      <c r="H103" s="4"/>
      <c r="I103" s="4"/>
      <c r="J103" s="4"/>
      <c r="K103" s="4"/>
      <c r="L103" s="4"/>
      <c r="M103" s="4"/>
      <c r="N103" s="4" t="s">
        <v>1404</v>
      </c>
      <c r="O103" s="4" t="s">
        <v>1405</v>
      </c>
      <c r="P103" s="4" t="s">
        <v>1406</v>
      </c>
      <c r="Q103" s="4"/>
      <c r="R103" s="3" t="s">
        <v>1244</v>
      </c>
      <c r="S103" s="3"/>
      <c r="T103" s="3"/>
      <c r="U103" s="3"/>
      <c r="V103" s="3"/>
      <c r="W103" s="3"/>
      <c r="X103" s="3"/>
      <c r="Y103" s="3"/>
      <c r="Z103" s="3"/>
      <c r="AA103" s="3"/>
      <c r="AB103" s="3"/>
      <c r="AC103" s="3"/>
      <c r="AD103" s="3" t="b">
        <v>1</v>
      </c>
      <c r="AE103" s="3"/>
      <c r="AF103" s="3"/>
      <c r="AG103" s="3"/>
      <c r="AH103" s="3"/>
      <c r="AI103" s="3"/>
      <c r="AJ103" s="3"/>
      <c r="AK103" s="3"/>
      <c r="AL103" s="3"/>
      <c r="AM103" s="3"/>
      <c r="AN103" s="3"/>
      <c r="AO103" s="3"/>
      <c r="AP103" s="3"/>
      <c r="AQ103" s="3"/>
      <c r="AR103" s="3" t="s">
        <v>544</v>
      </c>
      <c r="AS103" s="3" t="s">
        <v>300</v>
      </c>
      <c r="AT103" s="3" t="s">
        <v>1407</v>
      </c>
      <c r="AU103" s="3"/>
      <c r="AV103" s="3"/>
      <c r="AW103" s="3"/>
      <c r="AX103" s="3"/>
      <c r="AY103" s="3"/>
      <c r="AZ103" s="3"/>
      <c r="BA103" s="3"/>
      <c r="BB103" s="3"/>
      <c r="BC103" s="3"/>
    </row>
    <row r="104" spans="1:62" x14ac:dyDescent="0.25">
      <c r="A104" s="3">
        <v>103</v>
      </c>
      <c r="B104" s="4"/>
      <c r="C104" s="3"/>
      <c r="D104" s="3"/>
      <c r="E104" s="3"/>
      <c r="F104" s="3"/>
      <c r="G104" s="3" t="s">
        <v>720</v>
      </c>
      <c r="H104" s="3"/>
      <c r="I104" s="3"/>
      <c r="J104" s="3"/>
      <c r="K104" s="3"/>
      <c r="L104" s="3"/>
      <c r="M104" s="3"/>
      <c r="N104" s="3" t="s">
        <v>1408</v>
      </c>
      <c r="O104" s="3" t="s">
        <v>1409</v>
      </c>
      <c r="P104" s="3"/>
      <c r="Q104" s="3" t="s">
        <v>722</v>
      </c>
      <c r="R104" s="3" t="s">
        <v>1244</v>
      </c>
      <c r="S104" s="3"/>
      <c r="T104" s="3"/>
      <c r="U104" s="3"/>
      <c r="V104" s="3"/>
      <c r="W104" s="3"/>
      <c r="X104" s="3"/>
      <c r="Y104" s="3"/>
      <c r="Z104" s="3"/>
      <c r="AA104" s="3"/>
      <c r="AB104" s="3"/>
      <c r="AC104" s="3"/>
      <c r="AD104" s="3" t="b">
        <v>1</v>
      </c>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row>
    <row r="105" spans="1:62" x14ac:dyDescent="0.25">
      <c r="A105" s="3">
        <v>104</v>
      </c>
      <c r="B105" s="4"/>
      <c r="C105" s="3"/>
      <c r="D105" s="3"/>
      <c r="E105" s="3"/>
      <c r="F105" s="3"/>
      <c r="G105" s="3" t="s">
        <v>1410</v>
      </c>
      <c r="H105" s="3"/>
      <c r="I105" s="3"/>
      <c r="J105" s="3"/>
      <c r="K105" s="3"/>
      <c r="L105" s="3"/>
      <c r="M105" s="3"/>
      <c r="N105" s="3" t="s">
        <v>1411</v>
      </c>
      <c r="O105" s="3" t="s">
        <v>1412</v>
      </c>
      <c r="P105" s="3"/>
      <c r="Q105" s="4" t="s">
        <v>725</v>
      </c>
      <c r="R105" s="3" t="s">
        <v>1244</v>
      </c>
      <c r="S105" s="3"/>
      <c r="T105" s="3"/>
      <c r="U105" s="3"/>
      <c r="V105" s="3"/>
      <c r="W105" s="3"/>
      <c r="X105" s="3"/>
      <c r="Y105" s="3"/>
      <c r="Z105" s="3"/>
      <c r="AA105" s="3"/>
      <c r="AB105" s="3"/>
      <c r="AC105" s="3"/>
      <c r="AD105" s="3" t="b">
        <v>1</v>
      </c>
      <c r="AE105" s="3"/>
      <c r="AF105" s="3"/>
      <c r="AG105" s="3"/>
      <c r="AH105" s="3"/>
      <c r="AI105" s="3"/>
      <c r="AJ105" s="3"/>
      <c r="AK105" s="3"/>
      <c r="AL105" s="3"/>
      <c r="AM105" s="3"/>
      <c r="AN105" s="3"/>
      <c r="AO105" s="3"/>
      <c r="AP105" s="3"/>
      <c r="AQ105" s="3"/>
      <c r="AR105" s="3" t="s">
        <v>544</v>
      </c>
      <c r="AS105" s="3" t="s">
        <v>300</v>
      </c>
      <c r="AT105" s="3" t="s">
        <v>1413</v>
      </c>
      <c r="AU105" s="3"/>
      <c r="AV105" s="3"/>
      <c r="AW105" s="3"/>
      <c r="AX105" s="3"/>
      <c r="AY105" s="3"/>
      <c r="AZ105" s="3"/>
      <c r="BA105" s="3"/>
      <c r="BB105" s="3"/>
      <c r="BC105" s="3"/>
    </row>
    <row r="106" spans="1:62" x14ac:dyDescent="0.25">
      <c r="A106" s="3">
        <v>105</v>
      </c>
      <c r="B106" s="4"/>
      <c r="C106" s="3"/>
      <c r="D106" s="3"/>
      <c r="E106" s="3"/>
      <c r="F106" s="3"/>
      <c r="G106" s="3" t="s">
        <v>726</v>
      </c>
      <c r="H106" s="3"/>
      <c r="I106" s="3"/>
      <c r="J106" s="3"/>
      <c r="K106" s="3"/>
      <c r="L106" s="3"/>
      <c r="M106" s="3"/>
      <c r="N106" s="3" t="s">
        <v>1414</v>
      </c>
      <c r="O106" s="3" t="s">
        <v>1415</v>
      </c>
      <c r="P106" s="3"/>
      <c r="Q106" s="3" t="s">
        <v>728</v>
      </c>
      <c r="R106" s="3" t="s">
        <v>1244</v>
      </c>
      <c r="S106" s="3"/>
      <c r="T106" s="3"/>
      <c r="U106" s="3"/>
      <c r="V106" s="3"/>
      <c r="W106" s="3"/>
      <c r="X106" s="3"/>
      <c r="Y106" s="3"/>
      <c r="Z106" s="3"/>
      <c r="AA106" s="3"/>
      <c r="AB106" s="3"/>
      <c r="AC106" s="3"/>
      <c r="AD106" s="3" t="b">
        <v>1</v>
      </c>
      <c r="AE106" s="3"/>
      <c r="AF106" s="3"/>
      <c r="AG106" s="3"/>
      <c r="AH106" s="3"/>
      <c r="AI106" s="3"/>
      <c r="AJ106" s="3"/>
      <c r="AK106" s="3"/>
      <c r="AL106" s="3"/>
      <c r="AM106" s="3"/>
      <c r="AN106" s="3"/>
      <c r="AO106" s="3"/>
      <c r="AP106" s="3"/>
      <c r="AQ106" s="3"/>
      <c r="AR106" s="3" t="s">
        <v>544</v>
      </c>
      <c r="AS106" s="3" t="s">
        <v>300</v>
      </c>
      <c r="AT106" s="3" t="s">
        <v>1416</v>
      </c>
      <c r="AU106" s="3"/>
      <c r="AV106" s="3"/>
      <c r="AW106" s="3"/>
      <c r="AX106" s="3"/>
      <c r="AY106" s="3"/>
      <c r="AZ106" s="3"/>
      <c r="BA106" s="3"/>
      <c r="BB106" s="3"/>
      <c r="BC106" s="3"/>
    </row>
    <row r="107" spans="1:62" x14ac:dyDescent="0.25">
      <c r="A107" s="3">
        <v>106</v>
      </c>
      <c r="B107" s="4"/>
      <c r="C107" s="3"/>
      <c r="D107" s="3"/>
      <c r="E107" s="3"/>
      <c r="F107" s="3"/>
      <c r="G107" s="3"/>
      <c r="H107" s="3" t="s">
        <v>1417</v>
      </c>
      <c r="I107" s="3"/>
      <c r="J107" s="3"/>
      <c r="K107" s="3"/>
      <c r="L107" s="3"/>
      <c r="M107" s="3"/>
      <c r="N107" s="3" t="s">
        <v>1418</v>
      </c>
      <c r="O107" s="3" t="s">
        <v>1419</v>
      </c>
      <c r="P107" s="3" t="s">
        <v>735</v>
      </c>
      <c r="Q107" s="3"/>
      <c r="R107" s="3" t="s">
        <v>1139</v>
      </c>
      <c r="S107" s="3"/>
      <c r="T107" s="3"/>
      <c r="U107" s="3"/>
      <c r="V107" s="3"/>
      <c r="W107" s="3"/>
      <c r="X107" s="3"/>
      <c r="Y107" s="3"/>
      <c r="Z107" s="3"/>
      <c r="AA107" s="3"/>
      <c r="AB107" s="3"/>
      <c r="AC107" s="3"/>
      <c r="AD107" s="3" t="b">
        <v>1</v>
      </c>
      <c r="AE107" s="3"/>
      <c r="AF107" s="3"/>
      <c r="AG107" s="3"/>
      <c r="AH107" s="3"/>
      <c r="AI107" s="3"/>
      <c r="AJ107" s="3"/>
      <c r="AK107" s="3"/>
      <c r="AL107" s="3"/>
      <c r="AM107" s="3"/>
      <c r="AN107" s="3"/>
      <c r="AO107" s="3"/>
      <c r="AP107" s="3"/>
      <c r="AQ107" s="3"/>
      <c r="AR107" s="3" t="s">
        <v>551</v>
      </c>
      <c r="AS107" s="3" t="s">
        <v>552</v>
      </c>
      <c r="AT107" s="3" t="s">
        <v>514</v>
      </c>
      <c r="AU107" s="3"/>
      <c r="AV107" s="3"/>
      <c r="AW107" s="3"/>
      <c r="AX107" s="3"/>
      <c r="AY107" s="3"/>
      <c r="AZ107" s="3"/>
      <c r="BA107" s="3"/>
      <c r="BB107" s="3"/>
      <c r="BC107" s="3"/>
    </row>
    <row r="108" spans="1:62" x14ac:dyDescent="0.25">
      <c r="A108" s="3">
        <v>107</v>
      </c>
      <c r="B108" s="4"/>
      <c r="C108" s="3"/>
      <c r="D108" s="3"/>
      <c r="E108" s="3"/>
      <c r="F108" s="3"/>
      <c r="G108" s="3"/>
      <c r="H108" s="3"/>
      <c r="I108" s="3" t="s">
        <v>740</v>
      </c>
      <c r="J108" s="3"/>
      <c r="K108" s="3"/>
      <c r="L108" s="3"/>
      <c r="M108" s="3"/>
      <c r="N108" s="3"/>
      <c r="O108" s="3" t="s">
        <v>1420</v>
      </c>
      <c r="P108" s="3"/>
      <c r="Q108" s="3">
        <v>1</v>
      </c>
      <c r="R108" s="3" t="s">
        <v>1139</v>
      </c>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t="s">
        <v>1421</v>
      </c>
      <c r="AU108" s="3"/>
      <c r="AV108" s="3"/>
      <c r="AW108" s="3"/>
      <c r="AX108" s="3"/>
      <c r="AY108" s="3"/>
      <c r="AZ108" s="3"/>
      <c r="BA108" s="3"/>
      <c r="BB108" s="3"/>
      <c r="BC108" s="3"/>
    </row>
    <row r="109" spans="1:62" x14ac:dyDescent="0.25">
      <c r="A109" s="3">
        <v>108</v>
      </c>
      <c r="B109" s="4"/>
      <c r="C109" s="3"/>
      <c r="D109" s="3"/>
      <c r="E109" s="3"/>
      <c r="F109" s="3"/>
      <c r="G109" s="3"/>
      <c r="H109" s="3"/>
      <c r="I109" s="3" t="s">
        <v>741</v>
      </c>
      <c r="J109" s="3"/>
      <c r="K109" s="3"/>
      <c r="L109" s="3"/>
      <c r="M109" s="3"/>
      <c r="N109" s="3"/>
      <c r="O109" s="3" t="s">
        <v>1422</v>
      </c>
      <c r="P109" s="3"/>
      <c r="Q109" s="4">
        <v>2</v>
      </c>
      <c r="R109" s="3" t="s">
        <v>1139</v>
      </c>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t="s">
        <v>1423</v>
      </c>
      <c r="AU109" s="3"/>
      <c r="AV109" s="3"/>
      <c r="AW109" s="3"/>
      <c r="AX109" s="3"/>
      <c r="AY109" s="3"/>
      <c r="AZ109" s="3"/>
      <c r="BA109" s="3"/>
      <c r="BB109" s="3"/>
      <c r="BC109" s="3"/>
    </row>
    <row r="110" spans="1:62" x14ac:dyDescent="0.25">
      <c r="A110" s="3">
        <v>109</v>
      </c>
      <c r="B110" s="4"/>
      <c r="C110" s="3"/>
      <c r="D110" s="3"/>
      <c r="E110" s="3"/>
      <c r="F110" s="3"/>
      <c r="G110" s="3" t="s">
        <v>729</v>
      </c>
      <c r="H110" s="3"/>
      <c r="I110" s="3"/>
      <c r="J110" s="3"/>
      <c r="K110" s="3"/>
      <c r="L110" s="3"/>
      <c r="M110" s="3"/>
      <c r="N110" s="3" t="s">
        <v>1424</v>
      </c>
      <c r="O110" s="11" t="s">
        <v>1425</v>
      </c>
      <c r="P110" s="3"/>
      <c r="Q110" s="4" t="s">
        <v>731</v>
      </c>
      <c r="R110" s="3" t="s">
        <v>1244</v>
      </c>
      <c r="S110" s="3"/>
      <c r="T110" s="3"/>
      <c r="U110" s="3"/>
      <c r="V110" s="3"/>
      <c r="W110" s="3"/>
      <c r="X110" s="3"/>
      <c r="Y110" s="3"/>
      <c r="Z110" s="3"/>
      <c r="AA110" s="3"/>
      <c r="AB110" s="3"/>
      <c r="AC110" s="3"/>
      <c r="AD110" s="3" t="b">
        <v>1</v>
      </c>
      <c r="AE110" s="3"/>
      <c r="AF110" s="3"/>
      <c r="AG110" s="3"/>
      <c r="AH110" s="3"/>
      <c r="AI110" s="3"/>
      <c r="AJ110" s="3"/>
      <c r="AK110" s="3"/>
      <c r="AL110" s="3"/>
      <c r="AM110" s="3"/>
      <c r="AN110" s="3"/>
      <c r="AO110" s="3"/>
      <c r="AP110" s="3"/>
      <c r="AQ110" s="3"/>
      <c r="AR110" s="3" t="s">
        <v>544</v>
      </c>
      <c r="AS110" s="3" t="s">
        <v>300</v>
      </c>
      <c r="AT110" s="3" t="s">
        <v>1426</v>
      </c>
      <c r="AU110" s="3"/>
      <c r="AV110" s="3"/>
      <c r="AW110" s="3"/>
      <c r="AX110" s="3"/>
      <c r="AY110" s="3"/>
      <c r="AZ110" s="3"/>
      <c r="BA110" s="3"/>
      <c r="BB110" s="3"/>
      <c r="BC110" s="3"/>
    </row>
    <row r="111" spans="1:62" x14ac:dyDescent="0.25">
      <c r="A111" s="3">
        <v>110</v>
      </c>
      <c r="B111" s="4"/>
      <c r="C111" s="3"/>
      <c r="D111" s="3"/>
      <c r="E111" s="3"/>
      <c r="F111" s="3"/>
      <c r="G111" s="3"/>
      <c r="H111" s="3" t="s">
        <v>1417</v>
      </c>
      <c r="I111" s="3"/>
      <c r="J111" s="3"/>
      <c r="K111" s="3"/>
      <c r="L111" s="3"/>
      <c r="M111" s="3"/>
      <c r="N111" s="3" t="s">
        <v>1427</v>
      </c>
      <c r="O111" s="3" t="s">
        <v>1428</v>
      </c>
      <c r="P111" s="3" t="s">
        <v>742</v>
      </c>
      <c r="Q111" s="3"/>
      <c r="R111" s="3" t="s">
        <v>1139</v>
      </c>
      <c r="S111" s="3"/>
      <c r="T111" s="3"/>
      <c r="U111" s="3"/>
      <c r="V111" s="3"/>
      <c r="W111" s="3"/>
      <c r="X111" s="3"/>
      <c r="Y111" s="3"/>
      <c r="Z111" s="3"/>
      <c r="AA111" s="3"/>
      <c r="AB111" s="3"/>
      <c r="AC111" s="3"/>
      <c r="AD111" s="3" t="b">
        <v>1</v>
      </c>
      <c r="AE111" s="3"/>
      <c r="AF111" s="3"/>
      <c r="AG111" s="3"/>
      <c r="AH111" s="3"/>
      <c r="AI111" s="3"/>
      <c r="AJ111" s="3"/>
      <c r="AK111" s="3"/>
      <c r="AL111" s="3"/>
      <c r="AM111" s="3"/>
      <c r="AN111" s="3"/>
      <c r="AO111" s="3"/>
      <c r="AP111" s="3"/>
      <c r="AQ111" s="3"/>
      <c r="AR111" s="3" t="s">
        <v>544</v>
      </c>
      <c r="AS111" s="3" t="s">
        <v>300</v>
      </c>
      <c r="AT111" s="3"/>
      <c r="AU111" s="3"/>
      <c r="AV111" s="3"/>
      <c r="AW111" s="3"/>
      <c r="AX111" s="3"/>
      <c r="AY111" s="3"/>
      <c r="AZ111" s="3"/>
      <c r="BA111" s="3"/>
      <c r="BB111" s="3"/>
      <c r="BC111" s="3"/>
    </row>
    <row r="112" spans="1:62" x14ac:dyDescent="0.25">
      <c r="A112" s="3">
        <v>111</v>
      </c>
      <c r="B112" s="4"/>
      <c r="C112" s="3"/>
      <c r="D112" s="3"/>
      <c r="E112" s="3"/>
      <c r="F112" s="3"/>
      <c r="G112" s="3"/>
      <c r="H112" s="3"/>
      <c r="I112" s="3" t="s">
        <v>747</v>
      </c>
      <c r="J112" s="3"/>
      <c r="K112" s="3"/>
      <c r="L112" s="3"/>
      <c r="M112" s="3"/>
      <c r="N112" s="3"/>
      <c r="O112" s="3" t="s">
        <v>1429</v>
      </c>
      <c r="P112" s="3"/>
      <c r="Q112" s="3">
        <v>1</v>
      </c>
      <c r="R112" s="3" t="s">
        <v>1139</v>
      </c>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t="s">
        <v>1430</v>
      </c>
      <c r="AU112" s="3"/>
      <c r="AV112" s="3"/>
      <c r="AW112" s="3"/>
      <c r="AX112" s="3"/>
      <c r="AY112" s="3"/>
      <c r="AZ112" s="3"/>
      <c r="BA112" s="3"/>
      <c r="BB112" s="3"/>
      <c r="BC112" s="3"/>
    </row>
    <row r="113" spans="1:55" x14ac:dyDescent="0.25">
      <c r="A113" s="3">
        <v>112</v>
      </c>
      <c r="B113" s="4"/>
      <c r="C113" s="3"/>
      <c r="D113" s="3"/>
      <c r="E113" s="3"/>
      <c r="F113" s="3"/>
      <c r="G113" s="3"/>
      <c r="H113" s="3"/>
      <c r="I113" s="3" t="s">
        <v>749</v>
      </c>
      <c r="J113" s="3"/>
      <c r="K113" s="3"/>
      <c r="L113" s="3"/>
      <c r="M113" s="3"/>
      <c r="N113" s="3"/>
      <c r="O113" s="3" t="s">
        <v>1431</v>
      </c>
      <c r="P113" s="3"/>
      <c r="Q113" s="4">
        <v>2</v>
      </c>
      <c r="R113" s="3" t="s">
        <v>1139</v>
      </c>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t="s">
        <v>1432</v>
      </c>
      <c r="AU113" s="3"/>
      <c r="AV113" s="3"/>
      <c r="AW113" s="3"/>
      <c r="AX113" s="3"/>
      <c r="AY113" s="3"/>
      <c r="AZ113" s="3"/>
      <c r="BA113" s="3"/>
      <c r="BB113" s="3"/>
      <c r="BC113" s="3"/>
    </row>
    <row r="114" spans="1:55" x14ac:dyDescent="0.25">
      <c r="A114" s="3">
        <v>113</v>
      </c>
      <c r="B114" s="4"/>
      <c r="C114" s="3"/>
      <c r="D114" s="3"/>
      <c r="E114" s="3"/>
      <c r="F114" s="3"/>
      <c r="G114" s="3"/>
      <c r="H114" s="3"/>
      <c r="I114" s="3" t="s">
        <v>751</v>
      </c>
      <c r="J114" s="3"/>
      <c r="K114" s="3"/>
      <c r="L114" s="3"/>
      <c r="M114" s="3"/>
      <c r="N114" s="3"/>
      <c r="O114" s="3" t="s">
        <v>1433</v>
      </c>
      <c r="P114" s="3"/>
      <c r="Q114" s="4">
        <v>3</v>
      </c>
      <c r="R114" s="3" t="s">
        <v>1139</v>
      </c>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t="s">
        <v>1434</v>
      </c>
      <c r="AU114" s="3"/>
      <c r="AV114" s="3"/>
      <c r="AW114" s="3"/>
      <c r="AX114" s="3"/>
      <c r="AY114" s="3"/>
      <c r="AZ114" s="3"/>
      <c r="BA114" s="3"/>
      <c r="BB114" s="3"/>
      <c r="BC114" s="3"/>
    </row>
    <row r="115" spans="1:55" x14ac:dyDescent="0.25">
      <c r="A115" s="3">
        <v>114</v>
      </c>
      <c r="B115" s="4"/>
      <c r="C115" s="3"/>
      <c r="D115" s="3"/>
      <c r="E115" s="3"/>
      <c r="F115" s="3"/>
      <c r="G115" s="3" t="s">
        <v>1435</v>
      </c>
      <c r="H115" s="3"/>
      <c r="I115" s="3"/>
      <c r="J115" s="3"/>
      <c r="K115" s="3"/>
      <c r="L115" s="3"/>
      <c r="M115" s="3"/>
      <c r="N115" s="3" t="s">
        <v>1436</v>
      </c>
      <c r="O115" s="3" t="s">
        <v>1437</v>
      </c>
      <c r="P115" s="3"/>
      <c r="Q115" s="3" t="s">
        <v>734</v>
      </c>
      <c r="R115" s="3" t="s">
        <v>1244</v>
      </c>
      <c r="S115" s="3"/>
      <c r="T115" s="3"/>
      <c r="U115" s="3"/>
      <c r="V115" s="3"/>
      <c r="W115" s="3"/>
      <c r="X115" s="3"/>
      <c r="Y115" s="3"/>
      <c r="Z115" s="3"/>
      <c r="AA115" s="3"/>
      <c r="AB115" s="3"/>
      <c r="AC115" s="3"/>
      <c r="AD115" s="3" t="b">
        <v>1</v>
      </c>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row>
    <row r="116" spans="1:55" x14ac:dyDescent="0.25">
      <c r="A116" s="3">
        <v>115</v>
      </c>
      <c r="B116" s="4"/>
      <c r="C116" s="3"/>
      <c r="D116" s="3"/>
      <c r="E116" s="3"/>
      <c r="F116" s="3"/>
      <c r="G116" s="3"/>
      <c r="H116" s="3" t="s">
        <v>1349</v>
      </c>
      <c r="I116" s="3"/>
      <c r="J116" s="3"/>
      <c r="K116" s="3"/>
      <c r="L116" s="3"/>
      <c r="M116" s="3"/>
      <c r="N116" s="3" t="s">
        <v>1438</v>
      </c>
      <c r="O116" s="3" t="s">
        <v>1439</v>
      </c>
      <c r="P116" s="3" t="s">
        <v>753</v>
      </c>
      <c r="Q116" s="3"/>
      <c r="R116" s="3" t="s">
        <v>106</v>
      </c>
      <c r="S116" s="3"/>
      <c r="T116" s="3"/>
      <c r="U116" s="3"/>
      <c r="V116" s="3"/>
      <c r="W116" s="3"/>
      <c r="X116" s="3"/>
      <c r="Y116" s="3"/>
      <c r="Z116" s="3"/>
      <c r="AA116" s="3"/>
      <c r="AB116" s="3"/>
      <c r="AC116" s="3"/>
      <c r="AD116" s="3" t="b">
        <v>1</v>
      </c>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row>
    <row r="117" spans="1:55" x14ac:dyDescent="0.25">
      <c r="A117" s="3">
        <v>116</v>
      </c>
      <c r="B117" s="4"/>
      <c r="C117" s="3"/>
      <c r="D117" s="3"/>
      <c r="E117" s="3"/>
      <c r="F117" s="3" t="s">
        <v>758</v>
      </c>
      <c r="G117" s="3"/>
      <c r="H117" s="3"/>
      <c r="I117" s="3"/>
      <c r="J117" s="3"/>
      <c r="K117" s="3"/>
      <c r="L117" s="3"/>
      <c r="M117" s="3"/>
      <c r="N117" s="3" t="s">
        <v>1440</v>
      </c>
      <c r="O117" s="3" t="s">
        <v>1441</v>
      </c>
      <c r="P117" s="3" t="s">
        <v>757</v>
      </c>
      <c r="Q117" s="3"/>
      <c r="R117" s="3" t="s">
        <v>1139</v>
      </c>
      <c r="S117" s="3"/>
      <c r="T117" s="3"/>
      <c r="U117" s="3"/>
      <c r="V117" s="3"/>
      <c r="W117" s="3"/>
      <c r="X117" s="3"/>
      <c r="Y117" s="3"/>
      <c r="Z117" s="3"/>
      <c r="AA117" s="3"/>
      <c r="AB117" s="3"/>
      <c r="AC117" s="3"/>
      <c r="AD117" s="3" t="b">
        <v>1</v>
      </c>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row>
    <row r="118" spans="1:55" x14ac:dyDescent="0.25">
      <c r="A118" s="3">
        <v>117</v>
      </c>
      <c r="B118" s="4"/>
      <c r="C118" s="3"/>
      <c r="D118" s="3"/>
      <c r="E118" s="3"/>
      <c r="F118" s="3"/>
      <c r="G118" s="3" t="s">
        <v>228</v>
      </c>
      <c r="H118" s="3"/>
      <c r="I118" s="3"/>
      <c r="J118" s="3"/>
      <c r="K118" s="3"/>
      <c r="L118" s="3"/>
      <c r="M118" s="3"/>
      <c r="N118" s="3"/>
      <c r="O118" s="11" t="s">
        <v>1442</v>
      </c>
      <c r="P118" s="3"/>
      <c r="Q118" s="3">
        <v>1</v>
      </c>
      <c r="R118" s="3" t="s">
        <v>1139</v>
      </c>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row>
    <row r="119" spans="1:55" x14ac:dyDescent="0.25">
      <c r="A119" s="3">
        <v>118</v>
      </c>
      <c r="B119" s="4"/>
      <c r="C119" s="3"/>
      <c r="D119" s="3"/>
      <c r="E119" s="3"/>
      <c r="F119" s="3"/>
      <c r="G119" s="3" t="s">
        <v>230</v>
      </c>
      <c r="H119" s="3"/>
      <c r="I119" s="3"/>
      <c r="J119" s="3"/>
      <c r="K119" s="3"/>
      <c r="L119" s="3"/>
      <c r="M119" s="3"/>
      <c r="N119" s="3"/>
      <c r="O119" s="3" t="s">
        <v>1443</v>
      </c>
      <c r="P119" s="3"/>
      <c r="Q119" s="4">
        <v>0</v>
      </c>
      <c r="R119" s="3" t="s">
        <v>1139</v>
      </c>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row>
    <row r="120" spans="1:55" x14ac:dyDescent="0.25">
      <c r="A120" s="3">
        <v>119</v>
      </c>
      <c r="B120" s="4"/>
      <c r="C120" s="3"/>
      <c r="D120" s="3"/>
      <c r="E120" s="3"/>
      <c r="F120" s="3"/>
      <c r="G120" s="3"/>
      <c r="H120" s="3" t="s">
        <v>1417</v>
      </c>
      <c r="I120" s="3"/>
      <c r="J120" s="3"/>
      <c r="K120" s="3"/>
      <c r="L120" s="3"/>
      <c r="M120" s="3"/>
      <c r="N120" s="3" t="s">
        <v>1444</v>
      </c>
      <c r="O120" s="11" t="s">
        <v>1445</v>
      </c>
      <c r="P120" s="3" t="s">
        <v>760</v>
      </c>
      <c r="Q120" s="3"/>
      <c r="R120" s="3" t="s">
        <v>106</v>
      </c>
      <c r="S120" s="3"/>
      <c r="T120" s="3"/>
      <c r="U120" s="3"/>
      <c r="V120" s="3"/>
      <c r="W120" s="3"/>
      <c r="X120" s="3"/>
      <c r="Y120" s="3"/>
      <c r="Z120" s="3"/>
      <c r="AA120" s="3"/>
      <c r="AB120" s="3"/>
      <c r="AC120" s="3"/>
      <c r="AD120" s="3" t="b">
        <v>1</v>
      </c>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row>
    <row r="121" spans="1:55" x14ac:dyDescent="0.25">
      <c r="A121" s="3">
        <v>120</v>
      </c>
      <c r="B121" s="4"/>
      <c r="C121" s="3"/>
      <c r="D121" s="3"/>
      <c r="E121" s="3" t="s">
        <v>1446</v>
      </c>
      <c r="F121" s="3"/>
      <c r="G121" s="3"/>
      <c r="H121" s="3"/>
      <c r="I121" s="3"/>
      <c r="J121" s="3"/>
      <c r="K121" s="3"/>
      <c r="L121" s="3"/>
      <c r="M121" s="3"/>
      <c r="N121" s="3" t="s">
        <v>1447</v>
      </c>
      <c r="O121" s="3" t="s">
        <v>1448</v>
      </c>
      <c r="P121" s="3" t="s">
        <v>1449</v>
      </c>
      <c r="Q121" s="3"/>
      <c r="R121" s="3" t="s">
        <v>1139</v>
      </c>
      <c r="S121" s="3"/>
      <c r="T121" s="3"/>
      <c r="U121" s="3"/>
      <c r="V121" s="3"/>
      <c r="W121" s="3" t="s">
        <v>1450</v>
      </c>
      <c r="X121" s="3"/>
      <c r="Y121" s="3"/>
      <c r="Z121" s="3"/>
      <c r="AA121" s="3"/>
      <c r="AB121" s="3"/>
      <c r="AC121" s="3"/>
      <c r="AD121" s="3" t="b">
        <v>1</v>
      </c>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row>
    <row r="122" spans="1:55" x14ac:dyDescent="0.25">
      <c r="A122" s="3">
        <v>121</v>
      </c>
      <c r="B122" s="4"/>
      <c r="C122" s="3"/>
      <c r="D122" s="3"/>
      <c r="E122" s="3"/>
      <c r="F122" s="3" t="s">
        <v>228</v>
      </c>
      <c r="G122" s="3"/>
      <c r="H122" s="3"/>
      <c r="I122" s="3"/>
      <c r="J122" s="3"/>
      <c r="K122" s="3"/>
      <c r="L122" s="3"/>
      <c r="M122" s="3"/>
      <c r="N122" s="3"/>
      <c r="O122" s="3" t="s">
        <v>1451</v>
      </c>
      <c r="P122" s="3"/>
      <c r="Q122" s="3">
        <v>1</v>
      </c>
      <c r="R122" s="3" t="s">
        <v>1139</v>
      </c>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row>
    <row r="123" spans="1:55" x14ac:dyDescent="0.25">
      <c r="A123" s="3">
        <v>122</v>
      </c>
      <c r="B123" s="4"/>
      <c r="C123" s="3"/>
      <c r="D123" s="3"/>
      <c r="E123" s="3"/>
      <c r="F123" s="3" t="s">
        <v>230</v>
      </c>
      <c r="G123" s="3"/>
      <c r="H123" s="3"/>
      <c r="I123" s="3"/>
      <c r="J123" s="3"/>
      <c r="K123" s="3"/>
      <c r="L123" s="3"/>
      <c r="M123" s="3"/>
      <c r="N123" s="3"/>
      <c r="O123" s="3" t="s">
        <v>1452</v>
      </c>
      <c r="P123" s="3"/>
      <c r="Q123" s="3">
        <v>0</v>
      </c>
      <c r="R123" s="3" t="s">
        <v>1139</v>
      </c>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row>
    <row r="124" spans="1:55" x14ac:dyDescent="0.25">
      <c r="A124" s="3">
        <v>123</v>
      </c>
      <c r="B124" s="4"/>
      <c r="C124" s="3"/>
      <c r="D124" s="3"/>
      <c r="E124" s="3" t="s">
        <v>1453</v>
      </c>
      <c r="F124" s="3"/>
      <c r="G124" s="3"/>
      <c r="H124" s="3"/>
      <c r="I124" s="3"/>
      <c r="J124" s="3"/>
      <c r="K124" s="3"/>
      <c r="L124" s="3"/>
      <c r="M124" s="3"/>
      <c r="N124" s="3" t="s">
        <v>1454</v>
      </c>
      <c r="O124" s="3" t="s">
        <v>1455</v>
      </c>
      <c r="P124" s="3" t="s">
        <v>1456</v>
      </c>
      <c r="Q124" s="3"/>
      <c r="R124" s="3" t="s">
        <v>1139</v>
      </c>
      <c r="S124" s="3"/>
      <c r="T124" s="3"/>
      <c r="U124" s="3"/>
      <c r="V124" s="3"/>
      <c r="W124" s="3" t="s">
        <v>1457</v>
      </c>
      <c r="X124" s="3"/>
      <c r="Y124" s="3"/>
      <c r="Z124" s="3"/>
      <c r="AA124" s="3"/>
      <c r="AB124" s="3"/>
      <c r="AC124" s="3"/>
      <c r="AD124" s="3" t="b">
        <v>1</v>
      </c>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row>
    <row r="125" spans="1:55" x14ac:dyDescent="0.25">
      <c r="A125" s="3">
        <v>124</v>
      </c>
      <c r="B125" s="4"/>
      <c r="C125" s="3"/>
      <c r="D125" s="3"/>
      <c r="E125" s="3"/>
      <c r="F125" s="3" t="s">
        <v>1458</v>
      </c>
      <c r="G125" s="3"/>
      <c r="H125" s="3"/>
      <c r="I125" s="3"/>
      <c r="J125" s="3"/>
      <c r="K125" s="3"/>
      <c r="L125" s="3"/>
      <c r="M125" s="3"/>
      <c r="N125" s="3"/>
      <c r="O125" s="3" t="s">
        <v>1459</v>
      </c>
      <c r="P125" s="3"/>
      <c r="Q125" s="3">
        <v>1</v>
      </c>
      <c r="R125" s="3" t="s">
        <v>1139</v>
      </c>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t="s">
        <v>544</v>
      </c>
      <c r="AS125" s="3" t="s">
        <v>300</v>
      </c>
      <c r="AT125" s="3" t="s">
        <v>1460</v>
      </c>
      <c r="AU125" s="3"/>
      <c r="AV125" s="3"/>
      <c r="AW125" s="3"/>
      <c r="AX125" s="3"/>
      <c r="AY125" s="3"/>
      <c r="AZ125" s="3"/>
      <c r="BA125" s="3"/>
      <c r="BB125" s="3"/>
      <c r="BC125" s="3"/>
    </row>
    <row r="126" spans="1:55" x14ac:dyDescent="0.25">
      <c r="A126" s="3">
        <v>125</v>
      </c>
      <c r="B126" s="4"/>
      <c r="C126" s="3"/>
      <c r="D126" s="3"/>
      <c r="E126" s="3"/>
      <c r="F126" s="3" t="s">
        <v>1461</v>
      </c>
      <c r="G126" s="3"/>
      <c r="H126" s="3"/>
      <c r="I126" s="3"/>
      <c r="J126" s="3"/>
      <c r="K126" s="3"/>
      <c r="L126" s="3"/>
      <c r="M126" s="3"/>
      <c r="N126" s="3"/>
      <c r="O126" s="3" t="s">
        <v>1462</v>
      </c>
      <c r="P126" s="3"/>
      <c r="Q126" s="3">
        <v>2</v>
      </c>
      <c r="R126" s="3" t="s">
        <v>1139</v>
      </c>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t="s">
        <v>544</v>
      </c>
      <c r="AS126" s="3" t="s">
        <v>300</v>
      </c>
      <c r="AT126" s="3" t="s">
        <v>1463</v>
      </c>
      <c r="AU126" s="3"/>
      <c r="AV126" s="3"/>
      <c r="AW126" s="3"/>
      <c r="AX126" s="3"/>
      <c r="AY126" s="3"/>
      <c r="AZ126" s="3"/>
      <c r="BA126" s="3"/>
      <c r="BB126" s="3"/>
      <c r="BC126" s="3"/>
    </row>
    <row r="127" spans="1:55" x14ac:dyDescent="0.25">
      <c r="A127" s="3">
        <v>126</v>
      </c>
      <c r="B127" s="4"/>
      <c r="C127" s="3"/>
      <c r="D127" s="3"/>
      <c r="E127" s="3"/>
      <c r="F127" s="3" t="s">
        <v>1464</v>
      </c>
      <c r="G127" s="3"/>
      <c r="H127" s="3"/>
      <c r="I127" s="3"/>
      <c r="J127" s="3"/>
      <c r="K127" s="3"/>
      <c r="L127" s="3"/>
      <c r="M127" s="3"/>
      <c r="N127" s="3"/>
      <c r="O127" s="3" t="s">
        <v>1465</v>
      </c>
      <c r="P127" s="3"/>
      <c r="Q127" s="3">
        <v>3</v>
      </c>
      <c r="R127" s="3" t="s">
        <v>1139</v>
      </c>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t="s">
        <v>1466</v>
      </c>
      <c r="AU127" s="3"/>
      <c r="AV127" s="3"/>
      <c r="AW127" s="3"/>
      <c r="AX127" s="3"/>
      <c r="AY127" s="3"/>
      <c r="AZ127" s="3"/>
      <c r="BA127" s="3"/>
      <c r="BB127" s="3"/>
      <c r="BC127" s="3"/>
    </row>
    <row r="128" spans="1:55" x14ac:dyDescent="0.25">
      <c r="A128" s="3">
        <v>127</v>
      </c>
      <c r="B128" s="4"/>
      <c r="C128" s="3"/>
      <c r="D128" s="3"/>
      <c r="E128" s="3" t="s">
        <v>1467</v>
      </c>
      <c r="F128" s="3"/>
      <c r="G128" s="3"/>
      <c r="H128" s="3"/>
      <c r="I128" s="3"/>
      <c r="J128" s="3"/>
      <c r="K128" s="3"/>
      <c r="L128" s="3"/>
      <c r="M128" s="3"/>
      <c r="N128" s="3" t="s">
        <v>1468</v>
      </c>
      <c r="O128" s="11" t="s">
        <v>1469</v>
      </c>
      <c r="P128" s="3" t="s">
        <v>1470</v>
      </c>
      <c r="Q128" s="4"/>
      <c r="R128" s="3" t="s">
        <v>106</v>
      </c>
      <c r="S128" s="3"/>
      <c r="T128" s="3" t="s">
        <v>1471</v>
      </c>
      <c r="U128" s="3"/>
      <c r="V128" s="3"/>
      <c r="W128" s="3" t="s">
        <v>1472</v>
      </c>
      <c r="X128" s="3"/>
      <c r="Y128" s="3"/>
      <c r="Z128" s="3"/>
      <c r="AA128" s="3"/>
      <c r="AB128" s="3"/>
      <c r="AC128" s="3"/>
      <c r="AD128" s="3" t="b">
        <v>1</v>
      </c>
      <c r="AE128" s="3"/>
      <c r="AF128" s="3" t="s">
        <v>1171</v>
      </c>
      <c r="AG128" s="3"/>
      <c r="AH128" s="3"/>
      <c r="AI128" s="3"/>
      <c r="AJ128" s="3"/>
      <c r="AK128" s="3"/>
      <c r="AL128" s="3"/>
      <c r="AM128" s="3"/>
      <c r="AN128" s="3"/>
      <c r="AO128" s="3"/>
      <c r="AP128" s="3"/>
      <c r="AQ128" s="3"/>
      <c r="AR128" s="3" t="s">
        <v>1473</v>
      </c>
      <c r="AS128" s="3" t="s">
        <v>1474</v>
      </c>
      <c r="AT128" s="3"/>
      <c r="AU128" s="3"/>
      <c r="AV128" s="3"/>
      <c r="AW128" s="3"/>
      <c r="AX128" s="3"/>
      <c r="AY128" s="3"/>
      <c r="AZ128" s="3"/>
      <c r="BA128" s="3"/>
      <c r="BB128" s="3"/>
      <c r="BC128" s="3"/>
    </row>
    <row r="129" spans="1:55" x14ac:dyDescent="0.25">
      <c r="A129" s="3">
        <v>128</v>
      </c>
      <c r="B129" s="4"/>
      <c r="C129" s="3"/>
      <c r="D129" s="3"/>
      <c r="E129" s="3" t="s">
        <v>1475</v>
      </c>
      <c r="F129" s="3"/>
      <c r="G129" s="3"/>
      <c r="H129" s="3"/>
      <c r="I129" s="3"/>
      <c r="J129" s="3"/>
      <c r="K129" s="3"/>
      <c r="L129" s="3"/>
      <c r="M129" s="3"/>
      <c r="N129" s="3" t="s">
        <v>1476</v>
      </c>
      <c r="O129" s="11" t="s">
        <v>1477</v>
      </c>
      <c r="P129" s="3" t="s">
        <v>1478</v>
      </c>
      <c r="Q129" s="3"/>
      <c r="R129" s="3" t="s">
        <v>106</v>
      </c>
      <c r="S129" s="3"/>
      <c r="T129" s="3" t="s">
        <v>1170</v>
      </c>
      <c r="U129" s="3"/>
      <c r="V129" s="3"/>
      <c r="W129" s="3" t="s">
        <v>1472</v>
      </c>
      <c r="X129" s="3"/>
      <c r="Y129" s="3"/>
      <c r="Z129" s="3"/>
      <c r="AA129" s="3"/>
      <c r="AB129" s="3"/>
      <c r="AC129" s="3"/>
      <c r="AD129" s="3" t="b">
        <v>1</v>
      </c>
      <c r="AE129" s="3"/>
      <c r="AF129" s="3" t="s">
        <v>1171</v>
      </c>
      <c r="AG129" s="3"/>
      <c r="AH129" s="3"/>
      <c r="AI129" s="3"/>
      <c r="AJ129" s="3"/>
      <c r="AK129" s="3"/>
      <c r="AL129" s="3"/>
      <c r="AM129" s="3"/>
      <c r="AN129" s="3"/>
      <c r="AO129" s="3"/>
      <c r="AP129" s="3"/>
      <c r="AQ129" s="3"/>
      <c r="AR129" s="3" t="s">
        <v>1172</v>
      </c>
      <c r="AS129" s="3" t="s">
        <v>181</v>
      </c>
      <c r="AT129" s="3"/>
      <c r="AU129" s="3"/>
      <c r="AV129" s="3"/>
      <c r="AW129" s="3"/>
      <c r="AX129" s="3"/>
      <c r="AY129" s="3"/>
      <c r="AZ129" s="3"/>
      <c r="BA129" s="3"/>
      <c r="BB129" s="3"/>
      <c r="BC129" s="3"/>
    </row>
    <row r="130" spans="1:55" x14ac:dyDescent="0.25">
      <c r="A130" s="3">
        <v>129</v>
      </c>
      <c r="B130" s="4"/>
      <c r="C130" s="3"/>
      <c r="D130" s="3"/>
      <c r="E130" s="3" t="s">
        <v>765</v>
      </c>
      <c r="F130" s="3"/>
      <c r="G130" s="3"/>
      <c r="H130" s="3"/>
      <c r="I130" s="3"/>
      <c r="J130" s="3"/>
      <c r="K130" s="3"/>
      <c r="L130" s="3"/>
      <c r="M130" s="3"/>
      <c r="N130" s="3" t="s">
        <v>1479</v>
      </c>
      <c r="O130" s="3" t="s">
        <v>1480</v>
      </c>
      <c r="P130" s="3" t="s">
        <v>1481</v>
      </c>
      <c r="Q130" s="3"/>
      <c r="R130" s="3" t="s">
        <v>1167</v>
      </c>
      <c r="S130" s="3"/>
      <c r="T130" s="3"/>
      <c r="U130" s="3"/>
      <c r="V130" s="3"/>
      <c r="W130" s="3" t="s">
        <v>1482</v>
      </c>
      <c r="X130" s="3"/>
      <c r="Y130" s="3"/>
      <c r="Z130" s="3"/>
      <c r="AA130" s="3"/>
      <c r="AB130" s="3"/>
      <c r="AC130" s="3"/>
      <c r="AD130" s="3" t="b">
        <v>1</v>
      </c>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row>
    <row r="131" spans="1:55" x14ac:dyDescent="0.25">
      <c r="A131" s="3">
        <v>130</v>
      </c>
      <c r="B131" s="4"/>
      <c r="C131" s="3"/>
      <c r="D131" s="3"/>
      <c r="E131" s="3"/>
      <c r="F131" s="3" t="s">
        <v>769</v>
      </c>
      <c r="G131" s="3"/>
      <c r="H131" s="3"/>
      <c r="I131" s="3"/>
      <c r="J131" s="3"/>
      <c r="K131" s="3"/>
      <c r="L131" s="3"/>
      <c r="M131" s="3"/>
      <c r="N131" s="3" t="s">
        <v>1483</v>
      </c>
      <c r="O131" s="3" t="s">
        <v>1484</v>
      </c>
      <c r="P131" s="3" t="s">
        <v>768</v>
      </c>
      <c r="Q131" s="3"/>
      <c r="R131" s="3" t="s">
        <v>1139</v>
      </c>
      <c r="S131" s="3"/>
      <c r="T131" s="3"/>
      <c r="U131" s="3"/>
      <c r="V131" s="3"/>
      <c r="W131" s="3" t="s">
        <v>1482</v>
      </c>
      <c r="X131" s="3"/>
      <c r="Y131" s="3"/>
      <c r="Z131" s="3"/>
      <c r="AA131" s="3"/>
      <c r="AB131" s="3"/>
      <c r="AC131" s="3"/>
      <c r="AD131" s="3" t="b">
        <v>1</v>
      </c>
      <c r="AE131" s="3"/>
      <c r="AF131" s="3"/>
      <c r="AG131" s="3"/>
      <c r="AH131" s="3"/>
      <c r="AI131" s="3"/>
      <c r="AJ131" s="3"/>
      <c r="AK131" s="3"/>
      <c r="AL131" s="3"/>
      <c r="AM131" s="3"/>
      <c r="AN131" s="3"/>
      <c r="AO131" s="3"/>
      <c r="AP131" s="3"/>
      <c r="AQ131" s="3"/>
      <c r="AR131" s="3" t="s">
        <v>544</v>
      </c>
      <c r="AS131" s="3" t="s">
        <v>300</v>
      </c>
      <c r="AT131" s="3"/>
      <c r="AU131" s="3"/>
      <c r="AV131" s="3"/>
      <c r="AW131" s="3"/>
      <c r="AX131" s="3"/>
      <c r="AY131" s="3"/>
      <c r="AZ131" s="3"/>
      <c r="BA131" s="3"/>
      <c r="BB131" s="3"/>
      <c r="BC131" s="3"/>
    </row>
    <row r="132" spans="1:55" x14ac:dyDescent="0.25">
      <c r="A132" s="3">
        <v>131</v>
      </c>
      <c r="B132" s="4"/>
      <c r="C132" s="3"/>
      <c r="D132" s="3"/>
      <c r="E132" s="3"/>
      <c r="F132" s="3"/>
      <c r="G132" s="3" t="s">
        <v>771</v>
      </c>
      <c r="H132" s="3"/>
      <c r="I132" s="3"/>
      <c r="J132" s="3"/>
      <c r="K132" s="3"/>
      <c r="L132" s="3"/>
      <c r="M132" s="3"/>
      <c r="N132" s="3"/>
      <c r="O132" s="3" t="s">
        <v>1485</v>
      </c>
      <c r="P132" s="3"/>
      <c r="Q132" s="3">
        <v>1</v>
      </c>
      <c r="R132" s="3" t="s">
        <v>1139</v>
      </c>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t="s">
        <v>1486</v>
      </c>
      <c r="AU132" s="3"/>
      <c r="AV132" s="3"/>
      <c r="AW132" s="3"/>
      <c r="AX132" s="3"/>
      <c r="AY132" s="3"/>
      <c r="AZ132" s="3"/>
      <c r="BA132" s="3"/>
      <c r="BB132" s="3"/>
      <c r="BC132" s="3"/>
    </row>
    <row r="133" spans="1:55" x14ac:dyDescent="0.25">
      <c r="A133" s="3">
        <v>132</v>
      </c>
      <c r="B133" s="4"/>
      <c r="C133" s="3"/>
      <c r="D133" s="3"/>
      <c r="E133" s="3"/>
      <c r="F133" s="3"/>
      <c r="G133" s="3" t="s">
        <v>773</v>
      </c>
      <c r="H133" s="3"/>
      <c r="I133" s="3"/>
      <c r="J133" s="3"/>
      <c r="K133" s="3"/>
      <c r="L133" s="3"/>
      <c r="M133" s="3"/>
      <c r="N133" s="3"/>
      <c r="O133" s="3" t="s">
        <v>1487</v>
      </c>
      <c r="P133" s="3"/>
      <c r="Q133" s="3">
        <v>2</v>
      </c>
      <c r="R133" s="3" t="s">
        <v>1139</v>
      </c>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row>
    <row r="134" spans="1:55" x14ac:dyDescent="0.25">
      <c r="A134" s="3">
        <v>133</v>
      </c>
      <c r="B134" s="4"/>
      <c r="C134" s="3"/>
      <c r="D134" s="3"/>
      <c r="E134" s="3"/>
      <c r="F134" s="3" t="s">
        <v>776</v>
      </c>
      <c r="G134" s="3"/>
      <c r="H134" s="3"/>
      <c r="I134" s="3"/>
      <c r="J134" s="3"/>
      <c r="K134" s="3"/>
      <c r="L134" s="3"/>
      <c r="M134" s="3"/>
      <c r="N134" s="3" t="s">
        <v>1488</v>
      </c>
      <c r="O134" s="3" t="s">
        <v>1489</v>
      </c>
      <c r="P134" s="3" t="s">
        <v>775</v>
      </c>
      <c r="Q134" s="3"/>
      <c r="R134" s="3" t="s">
        <v>1139</v>
      </c>
      <c r="S134" s="3"/>
      <c r="T134" s="3"/>
      <c r="U134" s="3"/>
      <c r="V134" s="3"/>
      <c r="W134" s="3" t="s">
        <v>1482</v>
      </c>
      <c r="X134" s="3"/>
      <c r="Y134" s="3"/>
      <c r="Z134" s="3"/>
      <c r="AA134" s="3"/>
      <c r="AB134" s="3"/>
      <c r="AC134" s="3"/>
      <c r="AD134" s="3" t="b">
        <v>1</v>
      </c>
      <c r="AE134" s="3"/>
      <c r="AF134" s="3"/>
      <c r="AG134" s="3"/>
      <c r="AH134" s="3"/>
      <c r="AI134" s="3"/>
      <c r="AJ134" s="3"/>
      <c r="AK134" s="3"/>
      <c r="AL134" s="3"/>
      <c r="AM134" s="3"/>
      <c r="AN134" s="3"/>
      <c r="AO134" s="3"/>
      <c r="AP134" s="3"/>
      <c r="AQ134" s="3"/>
      <c r="AR134" s="3" t="s">
        <v>544</v>
      </c>
      <c r="AS134" s="3" t="s">
        <v>300</v>
      </c>
      <c r="AT134" s="3"/>
      <c r="AU134" s="3"/>
      <c r="AV134" s="3"/>
      <c r="AW134" s="3"/>
      <c r="AX134" s="3"/>
      <c r="AY134" s="3"/>
      <c r="AZ134" s="3"/>
      <c r="BA134" s="3"/>
      <c r="BB134" s="3"/>
      <c r="BC134" s="3"/>
    </row>
    <row r="135" spans="1:55" x14ac:dyDescent="0.25">
      <c r="A135" s="3">
        <v>134</v>
      </c>
      <c r="B135" s="4"/>
      <c r="C135" s="3"/>
      <c r="D135" s="3"/>
      <c r="E135" s="3"/>
      <c r="F135" s="3"/>
      <c r="G135" s="3" t="s">
        <v>165</v>
      </c>
      <c r="H135" s="3"/>
      <c r="I135" s="3"/>
      <c r="J135" s="3"/>
      <c r="K135" s="3"/>
      <c r="L135" s="3"/>
      <c r="M135" s="3"/>
      <c r="N135" s="3"/>
      <c r="O135" s="3" t="s">
        <v>1490</v>
      </c>
      <c r="P135" s="3"/>
      <c r="Q135" s="3">
        <v>1</v>
      </c>
      <c r="R135" s="3" t="s">
        <v>1139</v>
      </c>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t="s">
        <v>1491</v>
      </c>
      <c r="AU135" s="3"/>
      <c r="AV135" s="3"/>
      <c r="AW135" s="3"/>
      <c r="AX135" s="3"/>
      <c r="AY135" s="3"/>
      <c r="AZ135" s="3"/>
      <c r="BA135" s="3"/>
      <c r="BB135" s="3"/>
      <c r="BC135" s="3"/>
    </row>
    <row r="136" spans="1:55" x14ac:dyDescent="0.25">
      <c r="A136" s="3">
        <v>135</v>
      </c>
      <c r="B136" s="4"/>
      <c r="C136" s="3"/>
      <c r="D136" s="3"/>
      <c r="E136" s="3"/>
      <c r="F136" s="3"/>
      <c r="G136" s="3" t="s">
        <v>779</v>
      </c>
      <c r="H136" s="3"/>
      <c r="I136" s="3"/>
      <c r="J136" s="3"/>
      <c r="K136" s="3"/>
      <c r="L136" s="3"/>
      <c r="M136" s="3"/>
      <c r="N136" s="3"/>
      <c r="O136" s="3" t="s">
        <v>1492</v>
      </c>
      <c r="P136" s="3"/>
      <c r="Q136" s="4">
        <v>2</v>
      </c>
      <c r="R136" s="3" t="s">
        <v>1139</v>
      </c>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t="s">
        <v>1493</v>
      </c>
      <c r="AU136" s="3"/>
      <c r="AV136" s="3"/>
      <c r="AW136" s="3"/>
      <c r="AX136" s="3"/>
      <c r="AY136" s="3"/>
      <c r="AZ136" s="3"/>
      <c r="BA136" s="3"/>
      <c r="BB136" s="3"/>
      <c r="BC136" s="3"/>
    </row>
    <row r="137" spans="1:55" x14ac:dyDescent="0.25">
      <c r="A137" s="3">
        <v>136</v>
      </c>
      <c r="B137" s="4"/>
      <c r="C137" s="3"/>
      <c r="D137" s="3"/>
      <c r="E137" s="3"/>
      <c r="F137" s="3"/>
      <c r="G137" s="3" t="s">
        <v>780</v>
      </c>
      <c r="H137" s="3"/>
      <c r="I137" s="3"/>
      <c r="J137" s="3"/>
      <c r="K137" s="3"/>
      <c r="L137" s="3"/>
      <c r="M137" s="3"/>
      <c r="N137" s="3"/>
      <c r="O137" s="3" t="s">
        <v>1494</v>
      </c>
      <c r="P137" s="3"/>
      <c r="Q137" s="3">
        <v>3</v>
      </c>
      <c r="R137" s="3" t="s">
        <v>1139</v>
      </c>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t="s">
        <v>1495</v>
      </c>
      <c r="AU137" s="3"/>
      <c r="AV137" s="3"/>
      <c r="AW137" s="3"/>
      <c r="AX137" s="3"/>
      <c r="AY137" s="3"/>
      <c r="AZ137" s="3"/>
      <c r="BA137" s="3"/>
      <c r="BB137" s="3"/>
      <c r="BC137" s="3"/>
    </row>
    <row r="138" spans="1:55" x14ac:dyDescent="0.25">
      <c r="A138" s="3">
        <v>137</v>
      </c>
      <c r="B138" s="4"/>
      <c r="C138" s="3"/>
      <c r="D138" s="3"/>
      <c r="E138" s="3"/>
      <c r="F138" s="3"/>
      <c r="G138" s="3" t="s">
        <v>781</v>
      </c>
      <c r="H138" s="3"/>
      <c r="I138" s="3"/>
      <c r="J138" s="3"/>
      <c r="K138" s="3"/>
      <c r="L138" s="3"/>
      <c r="M138" s="3"/>
      <c r="N138" s="3"/>
      <c r="O138" s="3" t="s">
        <v>1496</v>
      </c>
      <c r="P138" s="3"/>
      <c r="Q138" s="3">
        <v>4</v>
      </c>
      <c r="R138" s="3" t="s">
        <v>1139</v>
      </c>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t="s">
        <v>1497</v>
      </c>
      <c r="AU138" s="3"/>
      <c r="AV138" s="3"/>
      <c r="AW138" s="3"/>
      <c r="AX138" s="3"/>
      <c r="AY138" s="3"/>
      <c r="AZ138" s="3"/>
      <c r="BA138" s="3"/>
      <c r="BB138" s="3"/>
      <c r="BC138" s="3"/>
    </row>
    <row r="139" spans="1:55" x14ac:dyDescent="0.25">
      <c r="A139" s="3">
        <v>138</v>
      </c>
      <c r="B139" s="4"/>
      <c r="C139" s="3"/>
      <c r="D139" s="3"/>
      <c r="E139" s="3"/>
      <c r="F139" s="3" t="s">
        <v>783</v>
      </c>
      <c r="G139" s="3"/>
      <c r="H139" s="3"/>
      <c r="I139" s="3"/>
      <c r="J139" s="3"/>
      <c r="K139" s="3"/>
      <c r="L139" s="3"/>
      <c r="M139" s="3"/>
      <c r="N139" s="3" t="s">
        <v>1498</v>
      </c>
      <c r="O139" s="3" t="s">
        <v>1499</v>
      </c>
      <c r="P139" s="3" t="s">
        <v>782</v>
      </c>
      <c r="Q139" s="3"/>
      <c r="R139" s="3" t="s">
        <v>695</v>
      </c>
      <c r="S139" s="3"/>
      <c r="T139" s="3"/>
      <c r="U139" s="3"/>
      <c r="V139" s="3"/>
      <c r="W139" s="3" t="s">
        <v>1482</v>
      </c>
      <c r="X139" s="3"/>
      <c r="Y139" s="3"/>
      <c r="Z139" s="3"/>
      <c r="AA139" s="3"/>
      <c r="AB139" s="3"/>
      <c r="AC139" s="3"/>
      <c r="AD139" s="3" t="b">
        <v>1</v>
      </c>
      <c r="AE139" s="3"/>
      <c r="AF139" s="3"/>
      <c r="AG139" s="3"/>
      <c r="AH139" s="3"/>
      <c r="AI139" s="3"/>
      <c r="AJ139" s="3"/>
      <c r="AK139" s="3"/>
      <c r="AL139" s="3"/>
      <c r="AM139" s="3"/>
      <c r="AN139" s="3"/>
      <c r="AO139" s="3"/>
      <c r="AP139" s="3"/>
      <c r="AQ139" s="3"/>
      <c r="AR139" s="3" t="s">
        <v>1218</v>
      </c>
      <c r="AS139" s="3" t="s">
        <v>1219</v>
      </c>
      <c r="AT139" s="3" t="s">
        <v>1500</v>
      </c>
      <c r="AU139" s="3"/>
      <c r="AV139" s="3"/>
      <c r="AW139" s="3"/>
      <c r="AX139" s="3"/>
      <c r="AY139" s="3"/>
      <c r="AZ139" s="3"/>
      <c r="BA139" s="3"/>
      <c r="BB139" s="3"/>
      <c r="BC139" s="3"/>
    </row>
    <row r="140" spans="1:55" x14ac:dyDescent="0.25">
      <c r="A140" s="3">
        <v>139</v>
      </c>
      <c r="B140" s="4"/>
      <c r="C140" s="3"/>
      <c r="D140" s="3"/>
      <c r="E140" s="3"/>
      <c r="F140" s="3" t="s">
        <v>788</v>
      </c>
      <c r="G140" s="3"/>
      <c r="H140" s="3"/>
      <c r="I140" s="3"/>
      <c r="J140" s="3"/>
      <c r="K140" s="3"/>
      <c r="L140" s="3"/>
      <c r="M140" s="3"/>
      <c r="N140" s="3" t="s">
        <v>1501</v>
      </c>
      <c r="O140" s="3" t="s">
        <v>1502</v>
      </c>
      <c r="P140" s="3" t="s">
        <v>787</v>
      </c>
      <c r="Q140" s="3"/>
      <c r="R140" s="3" t="s">
        <v>695</v>
      </c>
      <c r="S140" s="3"/>
      <c r="T140" s="3"/>
      <c r="U140" s="3"/>
      <c r="V140" s="3"/>
      <c r="W140" s="3" t="s">
        <v>1482</v>
      </c>
      <c r="X140" s="3"/>
      <c r="Y140" s="3"/>
      <c r="Z140" s="3"/>
      <c r="AA140" s="3"/>
      <c r="AB140" s="3"/>
      <c r="AC140" s="3"/>
      <c r="AD140" s="3" t="b">
        <v>1</v>
      </c>
      <c r="AE140" s="3"/>
      <c r="AF140" s="3"/>
      <c r="AG140" s="3"/>
      <c r="AH140" s="3"/>
      <c r="AI140" s="3"/>
      <c r="AJ140" s="3"/>
      <c r="AK140" s="3"/>
      <c r="AL140" s="3"/>
      <c r="AM140" s="3"/>
      <c r="AN140" s="3"/>
      <c r="AO140" s="3"/>
      <c r="AP140" s="3"/>
      <c r="AQ140" s="3"/>
      <c r="AR140" s="3" t="s">
        <v>1218</v>
      </c>
      <c r="AS140" s="3" t="s">
        <v>1219</v>
      </c>
      <c r="AT140" s="3" t="s">
        <v>1374</v>
      </c>
      <c r="AU140" s="3"/>
      <c r="AV140" s="3"/>
      <c r="AW140" s="3"/>
      <c r="AX140" s="3"/>
      <c r="AY140" s="3"/>
      <c r="AZ140" s="3"/>
      <c r="BA140" s="3"/>
      <c r="BB140" s="3"/>
      <c r="BC140" s="3"/>
    </row>
    <row r="141" spans="1:55" x14ac:dyDescent="0.25">
      <c r="A141" s="3">
        <v>140</v>
      </c>
      <c r="B141" s="4"/>
      <c r="C141" s="3"/>
      <c r="D141" s="3"/>
      <c r="E141" s="3"/>
      <c r="F141" s="3" t="s">
        <v>791</v>
      </c>
      <c r="G141" s="3"/>
      <c r="H141" s="3"/>
      <c r="I141" s="3"/>
      <c r="J141" s="3"/>
      <c r="K141" s="3"/>
      <c r="L141" s="3"/>
      <c r="M141" s="3"/>
      <c r="N141" s="3" t="s">
        <v>1503</v>
      </c>
      <c r="O141" s="3" t="s">
        <v>1504</v>
      </c>
      <c r="P141" s="3" t="s">
        <v>790</v>
      </c>
      <c r="Q141" s="3"/>
      <c r="R141" s="3" t="s">
        <v>695</v>
      </c>
      <c r="S141" s="3"/>
      <c r="T141" s="3"/>
      <c r="U141" s="3"/>
      <c r="V141" s="3"/>
      <c r="W141" s="3" t="s">
        <v>1482</v>
      </c>
      <c r="X141" s="3"/>
      <c r="Y141" s="3"/>
      <c r="Z141" s="3"/>
      <c r="AA141" s="3"/>
      <c r="AB141" s="3"/>
      <c r="AC141" s="3"/>
      <c r="AD141" s="3" t="b">
        <v>1</v>
      </c>
      <c r="AE141" s="3"/>
      <c r="AF141" s="3"/>
      <c r="AG141" s="3"/>
      <c r="AH141" s="3"/>
      <c r="AI141" s="3"/>
      <c r="AJ141" s="3"/>
      <c r="AK141" s="3"/>
      <c r="AL141" s="3"/>
      <c r="AM141" s="3"/>
      <c r="AN141" s="3"/>
      <c r="AO141" s="3"/>
      <c r="AP141" s="3"/>
      <c r="AQ141" s="3"/>
      <c r="AR141" s="3" t="s">
        <v>1218</v>
      </c>
      <c r="AS141" s="3" t="s">
        <v>1219</v>
      </c>
      <c r="AT141" s="3"/>
      <c r="AU141" s="3"/>
      <c r="AV141" s="3"/>
      <c r="AW141" s="3"/>
      <c r="AX141" s="3"/>
      <c r="AY141" s="3"/>
      <c r="AZ141" s="3"/>
      <c r="BA141" s="3"/>
      <c r="BB141" s="3"/>
      <c r="BC141" s="3"/>
    </row>
    <row r="142" spans="1:55" x14ac:dyDescent="0.25">
      <c r="A142" s="3">
        <v>141</v>
      </c>
      <c r="B142" s="4"/>
      <c r="C142" s="3"/>
      <c r="D142" s="3"/>
      <c r="E142" s="3"/>
      <c r="F142" s="3" t="s">
        <v>795</v>
      </c>
      <c r="G142" s="3"/>
      <c r="H142" s="3"/>
      <c r="I142" s="3"/>
      <c r="J142" s="3"/>
      <c r="K142" s="3"/>
      <c r="L142" s="3"/>
      <c r="M142" s="3"/>
      <c r="N142" s="3" t="s">
        <v>1505</v>
      </c>
      <c r="O142" s="3" t="s">
        <v>1506</v>
      </c>
      <c r="P142" s="3" t="s">
        <v>794</v>
      </c>
      <c r="Q142" s="3"/>
      <c r="R142" s="3" t="s">
        <v>1139</v>
      </c>
      <c r="S142" s="3"/>
      <c r="T142" s="3"/>
      <c r="U142" s="3"/>
      <c r="V142" s="3"/>
      <c r="W142" s="3" t="s">
        <v>1482</v>
      </c>
      <c r="X142" s="3"/>
      <c r="Y142" s="3"/>
      <c r="Z142" s="3"/>
      <c r="AA142" s="3"/>
      <c r="AB142" s="3"/>
      <c r="AC142" s="3"/>
      <c r="AD142" s="3" t="b">
        <v>1</v>
      </c>
      <c r="AE142" s="3"/>
      <c r="AF142" s="3"/>
      <c r="AG142" s="3"/>
      <c r="AH142" s="3"/>
      <c r="AI142" s="3"/>
      <c r="AJ142" s="3"/>
      <c r="AK142" s="3"/>
      <c r="AL142" s="3"/>
      <c r="AM142" s="3"/>
      <c r="AN142" s="3"/>
      <c r="AO142" s="3"/>
      <c r="AP142" s="3"/>
      <c r="AQ142" s="3"/>
      <c r="AR142" s="3" t="s">
        <v>544</v>
      </c>
      <c r="AS142" s="3" t="s">
        <v>300</v>
      </c>
      <c r="AT142" s="3"/>
      <c r="AU142" s="3"/>
      <c r="AV142" s="3"/>
      <c r="AW142" s="3"/>
      <c r="AX142" s="3"/>
      <c r="AY142" s="3"/>
      <c r="AZ142" s="3"/>
      <c r="BA142" s="3"/>
      <c r="BB142" s="3"/>
      <c r="BC142" s="3"/>
    </row>
    <row r="143" spans="1:55" x14ac:dyDescent="0.25">
      <c r="A143" s="3">
        <v>142</v>
      </c>
      <c r="B143" s="4"/>
      <c r="C143" s="3"/>
      <c r="D143" s="3"/>
      <c r="E143" s="3"/>
      <c r="F143" s="3"/>
      <c r="G143" s="3" t="s">
        <v>798</v>
      </c>
      <c r="H143" s="3"/>
      <c r="I143" s="3"/>
      <c r="J143" s="3"/>
      <c r="K143" s="3"/>
      <c r="L143" s="3"/>
      <c r="M143" s="3"/>
      <c r="N143" s="3"/>
      <c r="O143" s="3" t="s">
        <v>1507</v>
      </c>
      <c r="P143" s="3"/>
      <c r="Q143" s="3">
        <v>1</v>
      </c>
      <c r="R143" s="3" t="s">
        <v>1139</v>
      </c>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t="s">
        <v>1508</v>
      </c>
      <c r="AU143" s="3"/>
      <c r="AV143" s="3"/>
      <c r="AW143" s="3"/>
      <c r="AX143" s="3"/>
      <c r="AY143" s="3"/>
      <c r="AZ143" s="3"/>
      <c r="BA143" s="3"/>
      <c r="BB143" s="3"/>
      <c r="BC143" s="3"/>
    </row>
    <row r="144" spans="1:55" x14ac:dyDescent="0.25">
      <c r="A144" s="3">
        <v>143</v>
      </c>
      <c r="B144" s="4"/>
      <c r="C144" s="3"/>
      <c r="D144" s="3"/>
      <c r="E144" s="3"/>
      <c r="F144" s="3"/>
      <c r="G144" s="3" t="s">
        <v>800</v>
      </c>
      <c r="H144" s="3"/>
      <c r="I144" s="3"/>
      <c r="J144" s="3"/>
      <c r="K144" s="3"/>
      <c r="L144" s="3"/>
      <c r="M144" s="3"/>
      <c r="N144" s="3"/>
      <c r="O144" s="11" t="s">
        <v>1509</v>
      </c>
      <c r="P144" s="3"/>
      <c r="Q144" s="3">
        <v>2</v>
      </c>
      <c r="R144" s="3" t="s">
        <v>1139</v>
      </c>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t="s">
        <v>1510</v>
      </c>
      <c r="AU144" s="3"/>
      <c r="AV144" s="3"/>
      <c r="AW144" s="3"/>
      <c r="AX144" s="3"/>
      <c r="AY144" s="3"/>
      <c r="AZ144" s="3"/>
      <c r="BA144" s="3"/>
      <c r="BB144" s="3"/>
      <c r="BC144" s="3"/>
    </row>
    <row r="145" spans="1:55" x14ac:dyDescent="0.25">
      <c r="A145" s="3">
        <v>144</v>
      </c>
      <c r="B145" s="4"/>
      <c r="C145" s="3"/>
      <c r="D145" s="3"/>
      <c r="E145" s="3"/>
      <c r="F145" s="3"/>
      <c r="G145" s="3" t="s">
        <v>802</v>
      </c>
      <c r="H145" s="3"/>
      <c r="I145" s="3"/>
      <c r="J145" s="3"/>
      <c r="K145" s="3"/>
      <c r="L145" s="3"/>
      <c r="M145" s="3"/>
      <c r="N145" s="3"/>
      <c r="O145" s="3" t="s">
        <v>1511</v>
      </c>
      <c r="P145" s="3"/>
      <c r="Q145" s="3">
        <v>3</v>
      </c>
      <c r="R145" s="3" t="s">
        <v>1139</v>
      </c>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row>
    <row r="146" spans="1:55" x14ac:dyDescent="0.25">
      <c r="A146" s="3">
        <v>145</v>
      </c>
      <c r="B146" s="4"/>
      <c r="C146" s="3"/>
      <c r="D146" s="3"/>
      <c r="E146" s="3"/>
      <c r="F146" s="3"/>
      <c r="G146" s="3" t="s">
        <v>804</v>
      </c>
      <c r="H146" s="3"/>
      <c r="I146" s="3"/>
      <c r="J146" s="3"/>
      <c r="K146" s="3"/>
      <c r="L146" s="3"/>
      <c r="M146" s="3"/>
      <c r="N146" s="3"/>
      <c r="O146" s="11" t="s">
        <v>1512</v>
      </c>
      <c r="P146" s="3"/>
      <c r="Q146" s="3">
        <v>4</v>
      </c>
      <c r="R146" s="3" t="s">
        <v>1139</v>
      </c>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row>
    <row r="147" spans="1:55" x14ac:dyDescent="0.25">
      <c r="A147" s="3">
        <v>146</v>
      </c>
      <c r="B147" s="4"/>
      <c r="C147" s="3"/>
      <c r="D147" s="3"/>
      <c r="E147" s="3"/>
      <c r="F147" s="3" t="s">
        <v>806</v>
      </c>
      <c r="G147" s="3"/>
      <c r="H147" s="3"/>
      <c r="I147" s="3"/>
      <c r="J147" s="3"/>
      <c r="K147" s="3"/>
      <c r="L147" s="3"/>
      <c r="M147" s="3"/>
      <c r="N147" s="3" t="s">
        <v>1513</v>
      </c>
      <c r="O147" s="3" t="s">
        <v>1514</v>
      </c>
      <c r="P147" s="3" t="s">
        <v>805</v>
      </c>
      <c r="Q147" s="3"/>
      <c r="R147" s="3" t="s">
        <v>1139</v>
      </c>
      <c r="S147" s="3"/>
      <c r="T147" s="3"/>
      <c r="U147" s="3"/>
      <c r="V147" s="3"/>
      <c r="W147" s="3" t="s">
        <v>1482</v>
      </c>
      <c r="X147" s="3"/>
      <c r="Y147" s="3"/>
      <c r="Z147" s="3"/>
      <c r="AA147" s="3"/>
      <c r="AB147" s="3"/>
      <c r="AC147" s="3"/>
      <c r="AD147" s="3" t="b">
        <v>1</v>
      </c>
      <c r="AE147" s="3"/>
      <c r="AF147" s="3"/>
      <c r="AG147" s="3"/>
      <c r="AH147" s="3"/>
      <c r="AI147" s="3"/>
      <c r="AJ147" s="3"/>
      <c r="AK147" s="3"/>
      <c r="AL147" s="3"/>
      <c r="AM147" s="3"/>
      <c r="AN147" s="3"/>
      <c r="AO147" s="3"/>
      <c r="AP147" s="3"/>
      <c r="AQ147" s="3"/>
      <c r="AR147" s="3"/>
      <c r="AS147" s="3"/>
      <c r="AT147" s="3" t="s">
        <v>1515</v>
      </c>
      <c r="AU147" s="3"/>
      <c r="AV147" s="3"/>
      <c r="AW147" s="3"/>
      <c r="AX147" s="3"/>
      <c r="AY147" s="3"/>
      <c r="AZ147" s="3"/>
      <c r="BA147" s="3"/>
      <c r="BB147" s="3"/>
      <c r="BC147" s="3"/>
    </row>
    <row r="148" spans="1:55" x14ac:dyDescent="0.25">
      <c r="A148" s="3">
        <v>147</v>
      </c>
      <c r="B148" s="4"/>
      <c r="C148" s="3"/>
      <c r="D148" s="3"/>
      <c r="E148" s="3"/>
      <c r="F148" s="3"/>
      <c r="G148" s="3" t="s">
        <v>228</v>
      </c>
      <c r="H148" s="3"/>
      <c r="I148" s="3"/>
      <c r="J148" s="3"/>
      <c r="K148" s="3"/>
      <c r="L148" s="3"/>
      <c r="M148" s="3"/>
      <c r="N148" s="3"/>
      <c r="O148" s="11" t="s">
        <v>1516</v>
      </c>
      <c r="P148" s="3"/>
      <c r="Q148" s="3">
        <v>1</v>
      </c>
      <c r="R148" s="3" t="s">
        <v>1139</v>
      </c>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row>
    <row r="149" spans="1:55" x14ac:dyDescent="0.25">
      <c r="A149" s="3">
        <v>148</v>
      </c>
      <c r="B149" s="4"/>
      <c r="C149" s="3"/>
      <c r="D149" s="3"/>
      <c r="E149" s="3"/>
      <c r="F149" s="3"/>
      <c r="G149" s="3" t="s">
        <v>230</v>
      </c>
      <c r="H149" s="3"/>
      <c r="I149" s="3"/>
      <c r="J149" s="3"/>
      <c r="K149" s="3"/>
      <c r="L149" s="3"/>
      <c r="M149" s="3"/>
      <c r="N149" s="3"/>
      <c r="O149" s="3" t="s">
        <v>1517</v>
      </c>
      <c r="P149" s="3"/>
      <c r="Q149" s="3">
        <v>0</v>
      </c>
      <c r="R149" s="3" t="s">
        <v>1139</v>
      </c>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row>
    <row r="150" spans="1:55" x14ac:dyDescent="0.25">
      <c r="A150" s="3">
        <v>149</v>
      </c>
      <c r="B150" s="4"/>
      <c r="C150" s="3"/>
      <c r="D150" s="3"/>
      <c r="E150" s="3"/>
      <c r="F150" s="3"/>
      <c r="G150" s="3" t="s">
        <v>809</v>
      </c>
      <c r="H150" s="3"/>
      <c r="I150" s="3"/>
      <c r="J150" s="3"/>
      <c r="K150" s="3"/>
      <c r="L150" s="3"/>
      <c r="M150" s="3"/>
      <c r="N150" s="3"/>
      <c r="O150" s="3" t="s">
        <v>1518</v>
      </c>
      <c r="P150" s="3"/>
      <c r="Q150" s="3">
        <v>2</v>
      </c>
      <c r="R150" s="3" t="s">
        <v>1139</v>
      </c>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row>
    <row r="151" spans="1:55" x14ac:dyDescent="0.25">
      <c r="A151" s="3">
        <v>150</v>
      </c>
      <c r="B151" s="4" t="s">
        <v>1519</v>
      </c>
      <c r="C151" s="3"/>
      <c r="D151" s="3"/>
      <c r="E151" s="3"/>
      <c r="F151" s="3"/>
      <c r="G151" s="3"/>
      <c r="H151" s="3"/>
      <c r="I151" s="3"/>
      <c r="J151" s="3"/>
      <c r="K151" s="3"/>
      <c r="L151" s="3"/>
      <c r="M151" s="3"/>
      <c r="N151" s="3"/>
      <c r="O151" s="3" t="s">
        <v>1520</v>
      </c>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row>
    <row r="152" spans="1:55" x14ac:dyDescent="0.25">
      <c r="A152" s="3">
        <v>151</v>
      </c>
      <c r="B152" s="4"/>
      <c r="C152" s="3"/>
      <c r="D152" s="3"/>
      <c r="E152" s="3" t="s">
        <v>815</v>
      </c>
      <c r="F152" s="3"/>
      <c r="G152" s="3"/>
      <c r="H152" s="3"/>
      <c r="I152" s="3"/>
      <c r="J152" s="3"/>
      <c r="K152" s="3"/>
      <c r="L152" s="3"/>
      <c r="M152" s="3"/>
      <c r="N152" s="3" t="s">
        <v>1521</v>
      </c>
      <c r="O152" s="3" t="s">
        <v>1522</v>
      </c>
      <c r="P152" s="3" t="s">
        <v>1523</v>
      </c>
      <c r="Q152" s="3"/>
      <c r="R152" s="3" t="s">
        <v>1167</v>
      </c>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row>
    <row r="153" spans="1:55" x14ac:dyDescent="0.25">
      <c r="A153" s="3">
        <v>152</v>
      </c>
      <c r="B153" s="4"/>
      <c r="C153" s="3"/>
      <c r="D153" s="3"/>
      <c r="E153" s="3"/>
      <c r="F153" s="3" t="s">
        <v>1524</v>
      </c>
      <c r="G153" s="3"/>
      <c r="H153" s="3"/>
      <c r="I153" s="3"/>
      <c r="J153" s="3"/>
      <c r="K153" s="3"/>
      <c r="L153" s="3"/>
      <c r="M153" s="3"/>
      <c r="N153" s="3" t="s">
        <v>1525</v>
      </c>
      <c r="O153" s="3" t="s">
        <v>1526</v>
      </c>
      <c r="P153" s="3" t="s">
        <v>1527</v>
      </c>
      <c r="Q153" s="3"/>
      <c r="R153" s="3" t="s">
        <v>1139</v>
      </c>
      <c r="S153" s="3"/>
      <c r="T153" s="3"/>
      <c r="U153" s="3"/>
      <c r="V153" s="17" t="s">
        <v>1528</v>
      </c>
      <c r="W153" s="3" t="s">
        <v>1194</v>
      </c>
      <c r="X153" s="3"/>
      <c r="Y153" s="3"/>
      <c r="Z153" s="3"/>
      <c r="AA153" s="3"/>
      <c r="AB153" s="3"/>
      <c r="AC153" s="3"/>
      <c r="AD153" s="3" t="b">
        <v>1</v>
      </c>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row>
    <row r="154" spans="1:55" x14ac:dyDescent="0.25">
      <c r="A154" s="3">
        <v>153</v>
      </c>
      <c r="B154" s="4"/>
      <c r="C154" s="3"/>
      <c r="D154" s="3"/>
      <c r="E154" s="3"/>
      <c r="F154" s="3"/>
      <c r="G154" s="3" t="s">
        <v>228</v>
      </c>
      <c r="H154" s="3"/>
      <c r="I154" s="3"/>
      <c r="J154" s="3"/>
      <c r="K154" s="3"/>
      <c r="L154" s="3"/>
      <c r="M154" s="3"/>
      <c r="N154" s="3"/>
      <c r="O154" s="3" t="s">
        <v>1529</v>
      </c>
      <c r="P154" s="3"/>
      <c r="Q154" s="3">
        <v>1</v>
      </c>
      <c r="R154" s="3" t="s">
        <v>1139</v>
      </c>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row>
    <row r="155" spans="1:55" x14ac:dyDescent="0.25">
      <c r="A155" s="3">
        <v>154</v>
      </c>
      <c r="B155" s="4"/>
      <c r="C155" s="3"/>
      <c r="D155" s="3"/>
      <c r="E155" s="3"/>
      <c r="F155" s="3"/>
      <c r="G155" s="3" t="s">
        <v>230</v>
      </c>
      <c r="H155" s="3"/>
      <c r="I155" s="3"/>
      <c r="J155" s="3"/>
      <c r="K155" s="3"/>
      <c r="L155" s="3"/>
      <c r="M155" s="3"/>
      <c r="N155" s="3"/>
      <c r="O155" s="3" t="s">
        <v>1530</v>
      </c>
      <c r="P155" s="3"/>
      <c r="Q155" s="3">
        <v>0</v>
      </c>
      <c r="R155" s="3" t="s">
        <v>1139</v>
      </c>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row>
    <row r="156" spans="1:55" x14ac:dyDescent="0.25">
      <c r="A156" s="3">
        <v>155</v>
      </c>
      <c r="B156" s="4"/>
      <c r="C156" s="3"/>
      <c r="D156" s="3"/>
      <c r="E156" s="3"/>
      <c r="F156" s="3" t="s">
        <v>1531</v>
      </c>
      <c r="G156" s="3"/>
      <c r="H156" s="3"/>
      <c r="I156" s="3"/>
      <c r="J156" s="3"/>
      <c r="K156" s="3"/>
      <c r="L156" s="3"/>
      <c r="M156" s="3"/>
      <c r="N156" s="3" t="s">
        <v>1532</v>
      </c>
      <c r="O156" s="3" t="s">
        <v>1533</v>
      </c>
      <c r="P156" s="3" t="s">
        <v>1534</v>
      </c>
      <c r="Q156" s="3"/>
      <c r="R156" s="3" t="s">
        <v>106</v>
      </c>
      <c r="S156" s="3"/>
      <c r="T156" s="3" t="s">
        <v>1535</v>
      </c>
      <c r="U156" s="3"/>
      <c r="V156" s="3"/>
      <c r="W156" s="3" t="s">
        <v>1536</v>
      </c>
      <c r="X156" s="3"/>
      <c r="Y156" s="3"/>
      <c r="Z156" s="3"/>
      <c r="AA156" s="3"/>
      <c r="AB156" s="3"/>
      <c r="AC156" s="3"/>
      <c r="AD156" s="3" t="b">
        <v>1</v>
      </c>
      <c r="AE156" s="3"/>
      <c r="AF156" s="3" t="s">
        <v>1537</v>
      </c>
      <c r="AG156" s="3"/>
      <c r="AH156" s="3"/>
      <c r="AI156" s="3"/>
      <c r="AJ156" s="3"/>
      <c r="AK156" s="3"/>
      <c r="AL156" s="3"/>
      <c r="AM156" s="3"/>
      <c r="AN156" s="3"/>
      <c r="AO156" s="3"/>
      <c r="AP156" s="3"/>
      <c r="AQ156" s="3"/>
      <c r="AR156" s="3"/>
      <c r="AS156" s="3"/>
      <c r="AT156" s="3"/>
      <c r="AU156" s="3"/>
      <c r="AV156" s="3"/>
      <c r="AW156" s="3"/>
      <c r="AX156" s="3"/>
      <c r="AY156" s="3"/>
      <c r="AZ156" s="3"/>
      <c r="BA156" s="3"/>
      <c r="BB156" s="3"/>
      <c r="BC156" s="3"/>
    </row>
    <row r="157" spans="1:55" x14ac:dyDescent="0.25">
      <c r="A157" s="3">
        <v>156</v>
      </c>
      <c r="B157" s="4"/>
      <c r="C157" s="3"/>
      <c r="D157" s="3"/>
      <c r="E157" s="3"/>
      <c r="F157" s="3" t="s">
        <v>1538</v>
      </c>
      <c r="G157" s="3"/>
      <c r="H157" s="3"/>
      <c r="I157" s="3"/>
      <c r="J157" s="3"/>
      <c r="K157" s="3"/>
      <c r="L157" s="3"/>
      <c r="M157" s="3"/>
      <c r="N157" s="3" t="s">
        <v>1539</v>
      </c>
      <c r="O157" s="3" t="s">
        <v>1540</v>
      </c>
      <c r="P157" s="3" t="s">
        <v>1541</v>
      </c>
      <c r="Q157" s="3"/>
      <c r="R157" s="3" t="s">
        <v>106</v>
      </c>
      <c r="S157" s="3"/>
      <c r="T157" s="3" t="s">
        <v>1542</v>
      </c>
      <c r="U157" s="3"/>
      <c r="V157" s="3"/>
      <c r="W157" s="3" t="s">
        <v>1536</v>
      </c>
      <c r="X157" s="3"/>
      <c r="Y157" s="3"/>
      <c r="Z157" s="3"/>
      <c r="AA157" s="3"/>
      <c r="AB157" s="3"/>
      <c r="AC157" s="3"/>
      <c r="AD157" s="3" t="b">
        <v>1</v>
      </c>
      <c r="AE157" s="3"/>
      <c r="AF157" s="3"/>
      <c r="AG157" s="3"/>
      <c r="AH157" s="3"/>
      <c r="AI157" s="3"/>
      <c r="AJ157" s="3"/>
      <c r="AK157" s="3"/>
      <c r="AL157" s="3"/>
      <c r="AM157" s="3"/>
      <c r="AN157" s="3"/>
      <c r="AO157" s="3"/>
      <c r="AP157" s="3"/>
      <c r="AQ157" s="3"/>
      <c r="AR157" s="3"/>
      <c r="AS157" s="3"/>
      <c r="AT157" s="3"/>
      <c r="AU157" s="3"/>
      <c r="AV157" s="3"/>
      <c r="AW157" s="3"/>
      <c r="AX157" s="3"/>
      <c r="AY157" s="3"/>
      <c r="AZ157" s="3"/>
      <c r="BA157" s="3" t="s">
        <v>1543</v>
      </c>
      <c r="BB157" s="3"/>
      <c r="BC157" s="3"/>
    </row>
    <row r="158" spans="1:55" x14ac:dyDescent="0.25">
      <c r="A158" s="3">
        <v>157</v>
      </c>
      <c r="B158" s="4"/>
      <c r="C158" s="3"/>
      <c r="D158" s="3"/>
      <c r="E158" s="3"/>
      <c r="F158" s="3" t="s">
        <v>1531</v>
      </c>
      <c r="G158" s="3"/>
      <c r="H158" s="3"/>
      <c r="I158" s="3"/>
      <c r="J158" s="3"/>
      <c r="K158" s="3"/>
      <c r="L158" s="3"/>
      <c r="M158" s="3"/>
      <c r="N158" s="3" t="s">
        <v>1544</v>
      </c>
      <c r="O158" s="11" t="s">
        <v>1545</v>
      </c>
      <c r="P158" s="3" t="s">
        <v>1546</v>
      </c>
      <c r="Q158" s="3"/>
      <c r="R158" s="3" t="s">
        <v>106</v>
      </c>
      <c r="S158" s="3"/>
      <c r="T158" s="3" t="s">
        <v>1547</v>
      </c>
      <c r="U158" s="3"/>
      <c r="V158" s="3"/>
      <c r="W158" s="3" t="s">
        <v>1548</v>
      </c>
      <c r="X158" s="3"/>
      <c r="Y158" s="3"/>
      <c r="Z158" s="3"/>
      <c r="AA158" s="3"/>
      <c r="AB158" s="3"/>
      <c r="AC158" s="3"/>
      <c r="AD158" s="3" t="b">
        <v>1</v>
      </c>
      <c r="AE158" s="3"/>
      <c r="AF158" s="3" t="s">
        <v>1537</v>
      </c>
      <c r="AG158" s="3"/>
      <c r="AH158" s="3"/>
      <c r="AI158" s="3"/>
      <c r="AJ158" s="3"/>
      <c r="AK158" s="3"/>
      <c r="AL158" s="3"/>
      <c r="AM158" s="3"/>
      <c r="AN158" s="3"/>
      <c r="AO158" s="3"/>
      <c r="AP158" s="3"/>
      <c r="AQ158" s="3"/>
      <c r="AR158" s="3"/>
      <c r="AS158" s="3"/>
      <c r="AT158" s="3"/>
      <c r="AU158" s="3"/>
      <c r="AV158" s="3"/>
      <c r="AW158" s="3"/>
      <c r="AX158" s="3"/>
      <c r="AY158" s="3"/>
      <c r="AZ158" s="3"/>
      <c r="BA158" s="3"/>
      <c r="BB158" s="3"/>
      <c r="BC158" s="3"/>
    </row>
    <row r="159" spans="1:55" x14ac:dyDescent="0.25">
      <c r="A159" s="3">
        <v>158</v>
      </c>
      <c r="B159" s="4"/>
      <c r="C159" s="3"/>
      <c r="D159" s="3"/>
      <c r="E159" s="3"/>
      <c r="F159" s="3" t="s">
        <v>1538</v>
      </c>
      <c r="G159" s="3"/>
      <c r="H159" s="3"/>
      <c r="I159" s="3"/>
      <c r="J159" s="3"/>
      <c r="K159" s="3"/>
      <c r="L159" s="3"/>
      <c r="M159" s="3"/>
      <c r="N159" s="3" t="s">
        <v>1549</v>
      </c>
      <c r="O159" s="3" t="s">
        <v>1550</v>
      </c>
      <c r="P159" s="3" t="s">
        <v>1551</v>
      </c>
      <c r="Q159" s="3"/>
      <c r="R159" s="3" t="s">
        <v>106</v>
      </c>
      <c r="S159" s="3"/>
      <c r="T159" s="3" t="s">
        <v>1552</v>
      </c>
      <c r="U159" s="3"/>
      <c r="V159" s="3"/>
      <c r="W159" s="3" t="s">
        <v>1548</v>
      </c>
      <c r="X159" s="3"/>
      <c r="Y159" s="3"/>
      <c r="Z159" s="3"/>
      <c r="AA159" s="3"/>
      <c r="AB159" s="3"/>
      <c r="AC159" s="3"/>
      <c r="AD159" s="3" t="b">
        <v>1</v>
      </c>
      <c r="AE159" s="3"/>
      <c r="AF159" s="3"/>
      <c r="AG159" s="3"/>
      <c r="AH159" s="3"/>
      <c r="AI159" s="3"/>
      <c r="AJ159" s="3"/>
      <c r="AK159" s="3"/>
      <c r="AL159" s="3"/>
      <c r="AM159" s="3"/>
      <c r="AN159" s="3"/>
      <c r="AO159" s="3"/>
      <c r="AP159" s="3"/>
      <c r="AQ159" s="3"/>
      <c r="AR159" s="3"/>
      <c r="AS159" s="3"/>
      <c r="AT159" s="3"/>
      <c r="AU159" s="3"/>
      <c r="AV159" s="3"/>
      <c r="AW159" s="3"/>
      <c r="AX159" s="3"/>
      <c r="AY159" s="3"/>
      <c r="AZ159" s="3"/>
      <c r="BA159" s="3" t="s">
        <v>1553</v>
      </c>
      <c r="BB159" s="3"/>
      <c r="BC159" s="3"/>
    </row>
    <row r="160" spans="1:55" x14ac:dyDescent="0.25">
      <c r="A160" s="3">
        <v>159</v>
      </c>
      <c r="B160" s="4"/>
      <c r="C160" s="3"/>
      <c r="D160" s="3"/>
      <c r="E160" s="3"/>
      <c r="F160" s="3" t="s">
        <v>860</v>
      </c>
      <c r="G160" s="3"/>
      <c r="H160" s="3"/>
      <c r="I160" s="3"/>
      <c r="J160" s="3"/>
      <c r="K160" s="3"/>
      <c r="L160" s="3"/>
      <c r="M160" s="3"/>
      <c r="N160" s="3" t="s">
        <v>1554</v>
      </c>
      <c r="O160" s="3" t="s">
        <v>1555</v>
      </c>
      <c r="P160" s="3" t="s">
        <v>859</v>
      </c>
      <c r="Q160" s="3"/>
      <c r="R160" s="3" t="s">
        <v>106</v>
      </c>
      <c r="S160" s="3"/>
      <c r="T160" s="3"/>
      <c r="U160" s="3"/>
      <c r="V160" s="3"/>
      <c r="W160" s="3" t="s">
        <v>1556</v>
      </c>
      <c r="X160" s="3"/>
      <c r="Y160" s="3"/>
      <c r="Z160" s="3"/>
      <c r="AA160" s="3"/>
      <c r="AB160" s="3"/>
      <c r="AC160" s="3"/>
      <c r="AD160" s="3" t="b">
        <v>1</v>
      </c>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row>
    <row r="161" spans="1:55" x14ac:dyDescent="0.25">
      <c r="A161" s="3">
        <v>160</v>
      </c>
      <c r="B161" s="4"/>
      <c r="C161" s="3"/>
      <c r="D161" s="3"/>
      <c r="E161" s="3"/>
      <c r="F161" s="3" t="s">
        <v>860</v>
      </c>
      <c r="G161" s="3"/>
      <c r="H161" s="3"/>
      <c r="I161" s="3"/>
      <c r="J161" s="3"/>
      <c r="K161" s="3"/>
      <c r="L161" s="3"/>
      <c r="M161" s="3"/>
      <c r="N161" s="3" t="s">
        <v>1557</v>
      </c>
      <c r="O161" s="3" t="s">
        <v>1558</v>
      </c>
      <c r="P161" s="3" t="s">
        <v>863</v>
      </c>
      <c r="Q161" s="3"/>
      <c r="R161" s="3" t="s">
        <v>106</v>
      </c>
      <c r="S161" s="3"/>
      <c r="T161" s="3"/>
      <c r="U161" s="3"/>
      <c r="V161" s="3"/>
      <c r="W161" s="3" t="s">
        <v>1226</v>
      </c>
      <c r="X161" s="3"/>
      <c r="Y161" s="3"/>
      <c r="Z161" s="3"/>
      <c r="AA161" s="3"/>
      <c r="AB161" s="3"/>
      <c r="AC161" s="3"/>
      <c r="AD161" s="3" t="b">
        <v>1</v>
      </c>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row>
    <row r="162" spans="1:55" x14ac:dyDescent="0.25">
      <c r="A162" s="3">
        <v>161</v>
      </c>
      <c r="B162" s="4"/>
      <c r="C162" s="3"/>
      <c r="D162" s="3"/>
      <c r="E162" s="3"/>
      <c r="F162" s="3" t="s">
        <v>884</v>
      </c>
      <c r="G162" s="3"/>
      <c r="H162" s="3"/>
      <c r="I162" s="3"/>
      <c r="J162" s="3"/>
      <c r="K162" s="3"/>
      <c r="L162" s="3"/>
      <c r="M162" s="3"/>
      <c r="N162" s="3" t="s">
        <v>1559</v>
      </c>
      <c r="O162" s="11" t="s">
        <v>1560</v>
      </c>
      <c r="P162" s="3" t="s">
        <v>1561</v>
      </c>
      <c r="Q162" s="3"/>
      <c r="R162" s="3" t="s">
        <v>1167</v>
      </c>
      <c r="S162" s="3"/>
      <c r="T162" s="3"/>
      <c r="U162" s="3"/>
      <c r="V162" s="3"/>
      <c r="W162" s="3" t="s">
        <v>1556</v>
      </c>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row>
    <row r="163" spans="1:55" x14ac:dyDescent="0.25">
      <c r="A163" s="3">
        <v>162</v>
      </c>
      <c r="B163" s="4"/>
      <c r="C163" s="3"/>
      <c r="D163" s="3"/>
      <c r="E163" s="3"/>
      <c r="F163" s="3"/>
      <c r="G163" s="3" t="s">
        <v>887</v>
      </c>
      <c r="H163" s="3"/>
      <c r="I163" s="3"/>
      <c r="J163" s="3"/>
      <c r="K163" s="3"/>
      <c r="L163" s="3"/>
      <c r="M163" s="3"/>
      <c r="N163" s="3" t="s">
        <v>1562</v>
      </c>
      <c r="O163" s="11" t="s">
        <v>1563</v>
      </c>
      <c r="P163" s="3" t="s">
        <v>886</v>
      </c>
      <c r="Q163" s="3"/>
      <c r="R163" s="3" t="s">
        <v>1139</v>
      </c>
      <c r="S163" s="3"/>
      <c r="T163" s="3"/>
      <c r="U163" s="3"/>
      <c r="V163" s="17"/>
      <c r="W163" s="3" t="s">
        <v>1556</v>
      </c>
      <c r="X163" s="3"/>
      <c r="Y163" s="3"/>
      <c r="Z163" s="3"/>
      <c r="AA163" s="3"/>
      <c r="AB163" s="3"/>
      <c r="AC163" s="3"/>
      <c r="AD163" s="3" t="b">
        <v>1</v>
      </c>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row>
    <row r="164" spans="1:55" x14ac:dyDescent="0.25">
      <c r="A164" s="3">
        <v>163</v>
      </c>
      <c r="B164" s="4"/>
      <c r="C164" s="3"/>
      <c r="D164" s="3"/>
      <c r="E164" s="3"/>
      <c r="F164" s="3"/>
      <c r="G164" s="3"/>
      <c r="H164" s="3">
        <v>0</v>
      </c>
      <c r="I164" s="3"/>
      <c r="J164" s="3"/>
      <c r="K164" s="3"/>
      <c r="L164" s="3"/>
      <c r="M164" s="3"/>
      <c r="N164" s="3"/>
      <c r="O164" s="3" t="s">
        <v>1564</v>
      </c>
      <c r="P164" s="3"/>
      <c r="Q164" s="3">
        <v>1</v>
      </c>
      <c r="R164" s="3" t="s">
        <v>1139</v>
      </c>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row>
    <row r="165" spans="1:55" x14ac:dyDescent="0.25">
      <c r="A165" s="3">
        <v>164</v>
      </c>
      <c r="B165" s="4"/>
      <c r="C165" s="3"/>
      <c r="D165" s="3"/>
      <c r="E165" s="3"/>
      <c r="F165" s="3"/>
      <c r="G165" s="3"/>
      <c r="H165" s="3" t="s">
        <v>890</v>
      </c>
      <c r="I165" s="3"/>
      <c r="J165" s="3"/>
      <c r="K165" s="3"/>
      <c r="L165" s="3"/>
      <c r="M165" s="3"/>
      <c r="N165" s="3"/>
      <c r="O165" s="3" t="s">
        <v>1565</v>
      </c>
      <c r="P165" s="3"/>
      <c r="Q165" s="3">
        <v>2</v>
      </c>
      <c r="R165" s="3" t="s">
        <v>1139</v>
      </c>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row>
    <row r="166" spans="1:55" x14ac:dyDescent="0.25">
      <c r="A166" s="3">
        <v>165</v>
      </c>
      <c r="B166" s="4"/>
      <c r="C166" s="3"/>
      <c r="D166" s="3"/>
      <c r="E166" s="3"/>
      <c r="F166" s="3"/>
      <c r="G166" s="3"/>
      <c r="H166" s="3" t="s">
        <v>891</v>
      </c>
      <c r="I166" s="3"/>
      <c r="J166" s="3"/>
      <c r="K166" s="3"/>
      <c r="L166" s="3"/>
      <c r="M166" s="3"/>
      <c r="N166" s="3"/>
      <c r="O166" s="11" t="s">
        <v>1566</v>
      </c>
      <c r="P166" s="3"/>
      <c r="Q166" s="3">
        <v>3</v>
      </c>
      <c r="R166" s="3" t="s">
        <v>1139</v>
      </c>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row>
    <row r="167" spans="1:55" x14ac:dyDescent="0.25">
      <c r="A167" s="3">
        <v>166</v>
      </c>
      <c r="B167" s="4"/>
      <c r="C167" s="3"/>
      <c r="D167" s="3"/>
      <c r="E167" s="3"/>
      <c r="F167" s="3"/>
      <c r="G167" s="3"/>
      <c r="H167" s="3" t="s">
        <v>892</v>
      </c>
      <c r="I167" s="3"/>
      <c r="J167" s="3"/>
      <c r="K167" s="3"/>
      <c r="L167" s="3"/>
      <c r="M167" s="3"/>
      <c r="N167" s="3"/>
      <c r="O167" s="11" t="s">
        <v>1567</v>
      </c>
      <c r="P167" s="3"/>
      <c r="Q167" s="3">
        <v>4</v>
      </c>
      <c r="R167" s="3" t="s">
        <v>1139</v>
      </c>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row>
    <row r="168" spans="1:55" x14ac:dyDescent="0.25">
      <c r="A168" s="3">
        <v>167</v>
      </c>
      <c r="B168" s="4"/>
      <c r="C168" s="3"/>
      <c r="D168" s="3"/>
      <c r="E168" s="3"/>
      <c r="F168" s="3"/>
      <c r="G168" s="3" t="s">
        <v>894</v>
      </c>
      <c r="H168" s="3"/>
      <c r="I168" s="3"/>
      <c r="J168" s="3"/>
      <c r="K168" s="3"/>
      <c r="L168" s="3"/>
      <c r="M168" s="3"/>
      <c r="N168" s="3" t="s">
        <v>1568</v>
      </c>
      <c r="O168" s="3" t="s">
        <v>1569</v>
      </c>
      <c r="P168" s="3" t="s">
        <v>893</v>
      </c>
      <c r="Q168" s="3"/>
      <c r="R168" s="3" t="s">
        <v>1139</v>
      </c>
      <c r="S168" s="3"/>
      <c r="T168" s="3"/>
      <c r="U168" s="3"/>
      <c r="V168" s="3"/>
      <c r="W168" s="3" t="s">
        <v>1556</v>
      </c>
      <c r="X168" s="3"/>
      <c r="Y168" s="3"/>
      <c r="Z168" s="3"/>
      <c r="AA168" s="3"/>
      <c r="AB168" s="3"/>
      <c r="AC168" s="3"/>
      <c r="AD168" s="3" t="b">
        <v>1</v>
      </c>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row>
    <row r="169" spans="1:55" x14ac:dyDescent="0.25">
      <c r="A169" s="3">
        <v>168</v>
      </c>
      <c r="B169" s="4"/>
      <c r="C169" s="3"/>
      <c r="D169" s="3"/>
      <c r="E169" s="3"/>
      <c r="F169" s="3"/>
      <c r="G169" s="3"/>
      <c r="H169" s="3">
        <v>0</v>
      </c>
      <c r="I169" s="3"/>
      <c r="J169" s="3"/>
      <c r="K169" s="3"/>
      <c r="L169" s="3"/>
      <c r="M169" s="3"/>
      <c r="N169" s="3"/>
      <c r="O169" s="3" t="s">
        <v>1570</v>
      </c>
      <c r="P169" s="3"/>
      <c r="Q169" s="3">
        <v>1</v>
      </c>
      <c r="R169" s="3" t="s">
        <v>1139</v>
      </c>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row>
    <row r="170" spans="1:55" x14ac:dyDescent="0.25">
      <c r="A170" s="3">
        <v>169</v>
      </c>
      <c r="B170" s="4"/>
      <c r="C170" s="3"/>
      <c r="D170" s="3"/>
      <c r="E170" s="3"/>
      <c r="F170" s="3"/>
      <c r="G170" s="3"/>
      <c r="H170" s="3" t="s">
        <v>890</v>
      </c>
      <c r="I170" s="3"/>
      <c r="J170" s="3"/>
      <c r="K170" s="3"/>
      <c r="L170" s="3"/>
      <c r="M170" s="3"/>
      <c r="N170" s="3"/>
      <c r="O170" s="3" t="s">
        <v>1571</v>
      </c>
      <c r="P170" s="3"/>
      <c r="Q170" s="3">
        <v>2</v>
      </c>
      <c r="R170" s="3" t="s">
        <v>1139</v>
      </c>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row>
    <row r="171" spans="1:55" x14ac:dyDescent="0.25">
      <c r="A171" s="3">
        <v>170</v>
      </c>
      <c r="B171" s="4"/>
      <c r="C171" s="3"/>
      <c r="D171" s="3"/>
      <c r="E171" s="3"/>
      <c r="F171" s="3"/>
      <c r="G171" s="3"/>
      <c r="H171" s="3" t="s">
        <v>891</v>
      </c>
      <c r="I171" s="3"/>
      <c r="J171" s="3"/>
      <c r="K171" s="3"/>
      <c r="L171" s="3"/>
      <c r="M171" s="3"/>
      <c r="N171" s="3"/>
      <c r="O171" s="3" t="s">
        <v>1572</v>
      </c>
      <c r="P171" s="3"/>
      <c r="Q171" s="3">
        <v>3</v>
      </c>
      <c r="R171" s="3" t="s">
        <v>1139</v>
      </c>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row>
    <row r="172" spans="1:55" x14ac:dyDescent="0.25">
      <c r="A172" s="3">
        <v>171</v>
      </c>
      <c r="B172" s="4"/>
      <c r="C172" s="3"/>
      <c r="D172" s="3"/>
      <c r="E172" s="3"/>
      <c r="F172" s="3"/>
      <c r="G172" s="3"/>
      <c r="H172" s="3" t="s">
        <v>892</v>
      </c>
      <c r="I172" s="3"/>
      <c r="J172" s="3"/>
      <c r="K172" s="3"/>
      <c r="L172" s="3"/>
      <c r="M172" s="3"/>
      <c r="N172" s="3"/>
      <c r="O172" s="3" t="s">
        <v>1573</v>
      </c>
      <c r="P172" s="3"/>
      <c r="Q172" s="3">
        <v>4</v>
      </c>
      <c r="R172" s="3" t="s">
        <v>1139</v>
      </c>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row>
    <row r="173" spans="1:55" x14ac:dyDescent="0.25">
      <c r="A173" s="3">
        <v>172</v>
      </c>
      <c r="B173" s="4"/>
      <c r="C173" s="3"/>
      <c r="D173" s="3"/>
      <c r="E173" s="3"/>
      <c r="F173" s="3"/>
      <c r="G173" s="3" t="s">
        <v>897</v>
      </c>
      <c r="H173" s="3"/>
      <c r="I173" s="3"/>
      <c r="J173" s="3"/>
      <c r="K173" s="3"/>
      <c r="L173" s="3"/>
      <c r="M173" s="3"/>
      <c r="N173" s="3" t="s">
        <v>1574</v>
      </c>
      <c r="O173" s="3" t="s">
        <v>1575</v>
      </c>
      <c r="P173" s="3" t="s">
        <v>896</v>
      </c>
      <c r="Q173" s="3"/>
      <c r="R173" s="3" t="s">
        <v>1139</v>
      </c>
      <c r="S173" s="3"/>
      <c r="T173" s="3"/>
      <c r="U173" s="3"/>
      <c r="V173" s="3"/>
      <c r="W173" s="3" t="s">
        <v>1556</v>
      </c>
      <c r="X173" s="3"/>
      <c r="Y173" s="3"/>
      <c r="Z173" s="3"/>
      <c r="AA173" s="3"/>
      <c r="AB173" s="3"/>
      <c r="AC173" s="3"/>
      <c r="AD173" s="3" t="b">
        <v>1</v>
      </c>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row>
    <row r="174" spans="1:55" x14ac:dyDescent="0.25">
      <c r="A174" s="3">
        <v>173</v>
      </c>
      <c r="B174" s="4"/>
      <c r="C174" s="3"/>
      <c r="D174" s="3"/>
      <c r="E174" s="3"/>
      <c r="F174" s="3"/>
      <c r="G174" s="3"/>
      <c r="H174" s="3">
        <v>0</v>
      </c>
      <c r="I174" s="3"/>
      <c r="J174" s="3"/>
      <c r="K174" s="3"/>
      <c r="L174" s="3"/>
      <c r="M174" s="3"/>
      <c r="N174" s="3"/>
      <c r="O174" s="3" t="s">
        <v>1576</v>
      </c>
      <c r="P174" s="3"/>
      <c r="Q174" s="3">
        <v>1</v>
      </c>
      <c r="R174" s="3" t="s">
        <v>1139</v>
      </c>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row>
    <row r="175" spans="1:55" x14ac:dyDescent="0.25">
      <c r="A175" s="3">
        <v>174</v>
      </c>
      <c r="B175" s="4"/>
      <c r="C175" s="3"/>
      <c r="D175" s="3"/>
      <c r="E175" s="3"/>
      <c r="F175" s="3"/>
      <c r="G175" s="3"/>
      <c r="H175" s="3" t="s">
        <v>900</v>
      </c>
      <c r="I175" s="3"/>
      <c r="J175" s="3"/>
      <c r="K175" s="3"/>
      <c r="L175" s="3"/>
      <c r="M175" s="3"/>
      <c r="N175" s="3"/>
      <c r="O175" s="3" t="s">
        <v>1577</v>
      </c>
      <c r="P175" s="3"/>
      <c r="Q175" s="3">
        <v>5</v>
      </c>
      <c r="R175" s="3" t="s">
        <v>1139</v>
      </c>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row>
    <row r="176" spans="1:55" x14ac:dyDescent="0.25">
      <c r="A176" s="3">
        <v>175</v>
      </c>
      <c r="B176" s="4"/>
      <c r="C176" s="3"/>
      <c r="D176" s="3"/>
      <c r="E176" s="3"/>
      <c r="F176" s="3"/>
      <c r="G176" s="3"/>
      <c r="H176" s="3" t="s">
        <v>165</v>
      </c>
      <c r="I176" s="3"/>
      <c r="J176" s="3"/>
      <c r="K176" s="3"/>
      <c r="L176" s="3"/>
      <c r="M176" s="3"/>
      <c r="N176" s="3"/>
      <c r="O176" s="3" t="s">
        <v>1578</v>
      </c>
      <c r="P176" s="3"/>
      <c r="Q176" s="3">
        <v>6</v>
      </c>
      <c r="R176" s="3" t="s">
        <v>1139</v>
      </c>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row>
    <row r="177" spans="1:55" x14ac:dyDescent="0.25">
      <c r="A177" s="3">
        <v>176</v>
      </c>
      <c r="B177" s="4"/>
      <c r="C177" s="3"/>
      <c r="D177" s="3"/>
      <c r="E177" s="3"/>
      <c r="F177" s="3"/>
      <c r="G177" s="3"/>
      <c r="H177" s="3" t="s">
        <v>892</v>
      </c>
      <c r="I177" s="3"/>
      <c r="J177" s="3"/>
      <c r="K177" s="3"/>
      <c r="L177" s="3"/>
      <c r="M177" s="3"/>
      <c r="N177" s="3"/>
      <c r="O177" s="3" t="s">
        <v>1579</v>
      </c>
      <c r="P177" s="3"/>
      <c r="Q177" s="3">
        <v>4</v>
      </c>
      <c r="R177" s="3" t="s">
        <v>1139</v>
      </c>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row>
    <row r="178" spans="1:55" x14ac:dyDescent="0.25">
      <c r="A178" s="3">
        <v>177</v>
      </c>
      <c r="B178" s="4"/>
      <c r="C178" s="3"/>
      <c r="D178" s="3"/>
      <c r="E178" s="3"/>
      <c r="F178" s="3"/>
      <c r="G178" s="3" t="s">
        <v>902</v>
      </c>
      <c r="H178" s="3"/>
      <c r="I178" s="3"/>
      <c r="J178" s="3"/>
      <c r="K178" s="3"/>
      <c r="L178" s="3"/>
      <c r="M178" s="3"/>
      <c r="N178" s="3" t="s">
        <v>1580</v>
      </c>
      <c r="O178" s="3" t="s">
        <v>1581</v>
      </c>
      <c r="P178" s="3" t="s">
        <v>901</v>
      </c>
      <c r="Q178" s="3"/>
      <c r="R178" s="3" t="s">
        <v>1139</v>
      </c>
      <c r="S178" s="3"/>
      <c r="T178" s="3"/>
      <c r="U178" s="3"/>
      <c r="V178" s="3"/>
      <c r="W178" s="3" t="s">
        <v>1556</v>
      </c>
      <c r="X178" s="3"/>
      <c r="Y178" s="3"/>
      <c r="Z178" s="3"/>
      <c r="AA178" s="3"/>
      <c r="AB178" s="3"/>
      <c r="AC178" s="3"/>
      <c r="AD178" s="3" t="b">
        <v>1</v>
      </c>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row>
    <row r="179" spans="1:55" x14ac:dyDescent="0.25">
      <c r="A179" s="3">
        <v>178</v>
      </c>
      <c r="B179" s="4"/>
      <c r="C179" s="3"/>
      <c r="D179" s="3"/>
      <c r="E179" s="3"/>
      <c r="F179" s="3"/>
      <c r="G179" s="3"/>
      <c r="H179" s="3">
        <v>0</v>
      </c>
      <c r="I179" s="3"/>
      <c r="J179" s="3"/>
      <c r="K179" s="3"/>
      <c r="L179" s="3"/>
      <c r="M179" s="3"/>
      <c r="N179" s="3"/>
      <c r="O179" s="3" t="s">
        <v>1582</v>
      </c>
      <c r="P179" s="3"/>
      <c r="Q179" s="3">
        <v>1</v>
      </c>
      <c r="R179" s="3" t="s">
        <v>1139</v>
      </c>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row>
    <row r="180" spans="1:55" x14ac:dyDescent="0.25">
      <c r="A180" s="3">
        <v>179</v>
      </c>
      <c r="B180" s="4"/>
      <c r="C180" s="3"/>
      <c r="D180" s="3"/>
      <c r="E180" s="3"/>
      <c r="F180" s="3"/>
      <c r="G180" s="3"/>
      <c r="H180" s="3" t="s">
        <v>905</v>
      </c>
      <c r="I180" s="3"/>
      <c r="J180" s="3"/>
      <c r="K180" s="3"/>
      <c r="L180" s="3"/>
      <c r="M180" s="3"/>
      <c r="N180" s="3"/>
      <c r="O180" s="3" t="s">
        <v>1583</v>
      </c>
      <c r="P180" s="3"/>
      <c r="Q180" s="3">
        <v>7</v>
      </c>
      <c r="R180" s="3" t="s">
        <v>1139</v>
      </c>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row>
    <row r="181" spans="1:55" x14ac:dyDescent="0.25">
      <c r="A181" s="3">
        <v>180</v>
      </c>
      <c r="B181" s="4"/>
      <c r="C181" s="3"/>
      <c r="D181" s="3"/>
      <c r="E181" s="3"/>
      <c r="F181" s="3"/>
      <c r="G181" s="3"/>
      <c r="H181" s="3" t="s">
        <v>159</v>
      </c>
      <c r="I181" s="3"/>
      <c r="J181" s="3"/>
      <c r="K181" s="3"/>
      <c r="L181" s="3"/>
      <c r="M181" s="3"/>
      <c r="N181" s="3"/>
      <c r="O181" s="3" t="s">
        <v>1584</v>
      </c>
      <c r="P181" s="3"/>
      <c r="Q181" s="3">
        <v>8</v>
      </c>
      <c r="R181" s="3" t="s">
        <v>1139</v>
      </c>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row>
    <row r="182" spans="1:55" x14ac:dyDescent="0.25">
      <c r="A182" s="3">
        <v>181</v>
      </c>
      <c r="B182" s="4"/>
      <c r="C182" s="3"/>
      <c r="D182" s="3"/>
      <c r="E182" s="3"/>
      <c r="F182" s="3"/>
      <c r="G182" s="3"/>
      <c r="H182" s="3" t="s">
        <v>906</v>
      </c>
      <c r="I182" s="3"/>
      <c r="J182" s="3"/>
      <c r="K182" s="3"/>
      <c r="L182" s="3"/>
      <c r="M182" s="3"/>
      <c r="N182" s="3"/>
      <c r="O182" s="3" t="s">
        <v>1585</v>
      </c>
      <c r="P182" s="3"/>
      <c r="Q182" s="3">
        <v>9</v>
      </c>
      <c r="R182" s="3" t="s">
        <v>1139</v>
      </c>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row>
    <row r="183" spans="1:55" x14ac:dyDescent="0.25">
      <c r="A183" s="3">
        <v>182</v>
      </c>
      <c r="B183" s="4"/>
      <c r="C183" s="3"/>
      <c r="D183" s="3"/>
      <c r="E183" s="3"/>
      <c r="F183" s="3"/>
      <c r="G183" s="3"/>
      <c r="H183" s="3" t="s">
        <v>907</v>
      </c>
      <c r="I183" s="3"/>
      <c r="J183" s="3"/>
      <c r="K183" s="3"/>
      <c r="L183" s="3"/>
      <c r="M183" s="3"/>
      <c r="N183" s="3"/>
      <c r="O183" s="3" t="s">
        <v>1586</v>
      </c>
      <c r="P183" s="3"/>
      <c r="Q183" s="3">
        <v>10</v>
      </c>
      <c r="R183" s="3" t="s">
        <v>1139</v>
      </c>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row>
    <row r="184" spans="1:55" x14ac:dyDescent="0.25">
      <c r="A184" s="3">
        <v>183</v>
      </c>
      <c r="B184" s="4"/>
      <c r="C184" s="3"/>
      <c r="D184" s="3"/>
      <c r="E184" s="3"/>
      <c r="F184" s="3"/>
      <c r="G184" s="3" t="s">
        <v>909</v>
      </c>
      <c r="H184" s="3"/>
      <c r="I184" s="3"/>
      <c r="J184" s="3"/>
      <c r="K184" s="3"/>
      <c r="L184" s="3"/>
      <c r="M184" s="3"/>
      <c r="N184" s="3" t="s">
        <v>1587</v>
      </c>
      <c r="O184" s="3" t="s">
        <v>1588</v>
      </c>
      <c r="P184" s="3" t="s">
        <v>908</v>
      </c>
      <c r="Q184" s="4"/>
      <c r="R184" s="3" t="s">
        <v>1139</v>
      </c>
      <c r="S184" s="3"/>
      <c r="T184" s="3"/>
      <c r="U184" s="3"/>
      <c r="V184" s="3"/>
      <c r="W184" s="3" t="s">
        <v>1556</v>
      </c>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row>
    <row r="185" spans="1:55" x14ac:dyDescent="0.25">
      <c r="A185" s="3">
        <v>184</v>
      </c>
      <c r="B185" s="4"/>
      <c r="C185" s="3"/>
      <c r="D185" s="3"/>
      <c r="E185" s="3"/>
      <c r="F185" s="3"/>
      <c r="G185" s="3"/>
      <c r="H185" s="3">
        <v>0</v>
      </c>
      <c r="I185" s="3"/>
      <c r="J185" s="3"/>
      <c r="K185" s="3"/>
      <c r="L185" s="3"/>
      <c r="M185" s="3"/>
      <c r="N185" s="3"/>
      <c r="O185" s="3" t="s">
        <v>1589</v>
      </c>
      <c r="P185" s="3"/>
      <c r="Q185" s="3">
        <v>1</v>
      </c>
      <c r="R185" s="3" t="s">
        <v>1139</v>
      </c>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row>
    <row r="186" spans="1:55" x14ac:dyDescent="0.25">
      <c r="A186" s="3">
        <v>185</v>
      </c>
      <c r="B186" s="4"/>
      <c r="C186" s="3"/>
      <c r="D186" s="3"/>
      <c r="E186" s="3"/>
      <c r="F186" s="3"/>
      <c r="G186" s="3"/>
      <c r="H186" s="3" t="s">
        <v>905</v>
      </c>
      <c r="I186" s="3"/>
      <c r="J186" s="3"/>
      <c r="K186" s="3"/>
      <c r="L186" s="3"/>
      <c r="M186" s="3"/>
      <c r="N186" s="3"/>
      <c r="O186" s="11" t="s">
        <v>1590</v>
      </c>
      <c r="P186" s="3"/>
      <c r="Q186" s="3">
        <v>7</v>
      </c>
      <c r="R186" s="3" t="s">
        <v>1139</v>
      </c>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row>
    <row r="187" spans="1:55" x14ac:dyDescent="0.25">
      <c r="A187" s="3">
        <v>186</v>
      </c>
      <c r="B187" s="4"/>
      <c r="C187" s="3"/>
      <c r="D187" s="3"/>
      <c r="E187" s="3"/>
      <c r="F187" s="3"/>
      <c r="G187" s="3"/>
      <c r="H187" s="3" t="s">
        <v>912</v>
      </c>
      <c r="I187" s="3"/>
      <c r="J187" s="3"/>
      <c r="K187" s="3"/>
      <c r="L187" s="3"/>
      <c r="M187" s="3"/>
      <c r="N187" s="3"/>
      <c r="O187" s="3" t="s">
        <v>1591</v>
      </c>
      <c r="P187" s="3"/>
      <c r="Q187" s="3">
        <v>11</v>
      </c>
      <c r="R187" s="3" t="s">
        <v>1139</v>
      </c>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row>
    <row r="188" spans="1:55" x14ac:dyDescent="0.25">
      <c r="A188" s="3">
        <v>187</v>
      </c>
      <c r="B188" s="4"/>
      <c r="C188" s="3"/>
      <c r="D188" s="3"/>
      <c r="E188" s="3"/>
      <c r="F188" s="3"/>
      <c r="G188" s="3"/>
      <c r="H188" s="3" t="s">
        <v>892</v>
      </c>
      <c r="I188" s="3"/>
      <c r="J188" s="3"/>
      <c r="K188" s="3"/>
      <c r="L188" s="3"/>
      <c r="M188" s="3"/>
      <c r="N188" s="3"/>
      <c r="O188" s="3" t="s">
        <v>1592</v>
      </c>
      <c r="P188" s="3"/>
      <c r="Q188" s="3">
        <v>4</v>
      </c>
      <c r="R188" s="3" t="s">
        <v>1139</v>
      </c>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row>
    <row r="189" spans="1:55" x14ac:dyDescent="0.25">
      <c r="A189" s="3">
        <v>188</v>
      </c>
      <c r="B189" s="4"/>
      <c r="C189" s="3"/>
      <c r="D189" s="3"/>
      <c r="E189" s="3"/>
      <c r="F189" s="3" t="s">
        <v>914</v>
      </c>
      <c r="G189" s="3"/>
      <c r="H189" s="3"/>
      <c r="I189" s="3"/>
      <c r="J189" s="3"/>
      <c r="K189" s="3"/>
      <c r="L189" s="3"/>
      <c r="M189" s="3"/>
      <c r="N189" s="3" t="s">
        <v>1593</v>
      </c>
      <c r="O189" s="3" t="s">
        <v>1594</v>
      </c>
      <c r="P189" s="3" t="s">
        <v>913</v>
      </c>
      <c r="Q189" s="3"/>
      <c r="R189" s="3" t="s">
        <v>915</v>
      </c>
      <c r="S189" s="3"/>
      <c r="T189" s="3"/>
      <c r="U189" s="3"/>
      <c r="V189" s="3"/>
      <c r="W189" s="3" t="s">
        <v>1595</v>
      </c>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row>
    <row r="190" spans="1:55" x14ac:dyDescent="0.25">
      <c r="A190" s="3">
        <v>189</v>
      </c>
      <c r="B190" s="4"/>
      <c r="C190" s="3"/>
      <c r="D190" s="3"/>
      <c r="E190" s="3"/>
      <c r="F190" s="3" t="s">
        <v>1596</v>
      </c>
      <c r="G190" s="3"/>
      <c r="H190" s="3"/>
      <c r="I190" s="3"/>
      <c r="J190" s="3"/>
      <c r="K190" s="3"/>
      <c r="L190" s="3"/>
      <c r="M190" s="3"/>
      <c r="N190" s="3" t="s">
        <v>1597</v>
      </c>
      <c r="O190" s="3" t="s">
        <v>1598</v>
      </c>
      <c r="P190" s="3" t="s">
        <v>864</v>
      </c>
      <c r="Q190" s="3"/>
      <c r="R190" s="3" t="s">
        <v>106</v>
      </c>
      <c r="S190" s="3"/>
      <c r="T190" s="3" t="s">
        <v>1599</v>
      </c>
      <c r="U190" s="3"/>
      <c r="V190" s="3"/>
      <c r="W190" s="3" t="s">
        <v>1600</v>
      </c>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t="s">
        <v>1601</v>
      </c>
      <c r="BB190" s="3"/>
      <c r="BC190" s="3"/>
    </row>
    <row r="191" spans="1:55" x14ac:dyDescent="0.25">
      <c r="A191" s="3">
        <v>190</v>
      </c>
      <c r="B191" s="4"/>
      <c r="C191" s="3"/>
      <c r="D191" s="3"/>
      <c r="E191" s="3"/>
      <c r="F191" s="3" t="s">
        <v>1602</v>
      </c>
      <c r="G191" s="3"/>
      <c r="H191" s="3"/>
      <c r="I191" s="3"/>
      <c r="J191" s="3"/>
      <c r="K191" s="3"/>
      <c r="L191" s="3"/>
      <c r="M191" s="3"/>
      <c r="N191" s="3" t="s">
        <v>1603</v>
      </c>
      <c r="O191" s="3" t="s">
        <v>1604</v>
      </c>
      <c r="P191" s="3" t="s">
        <v>869</v>
      </c>
      <c r="Q191" s="3"/>
      <c r="R191" s="3" t="s">
        <v>106</v>
      </c>
      <c r="S191" s="3"/>
      <c r="T191" s="3" t="s">
        <v>1605</v>
      </c>
      <c r="U191" s="3"/>
      <c r="V191" s="3"/>
      <c r="W191" s="3" t="s">
        <v>1606</v>
      </c>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t="s">
        <v>1607</v>
      </c>
      <c r="BB191" s="3"/>
      <c r="BC191" s="3"/>
    </row>
    <row r="192" spans="1:55" x14ac:dyDescent="0.25">
      <c r="A192" s="3">
        <v>191</v>
      </c>
      <c r="B192" s="4"/>
      <c r="C192" s="3"/>
      <c r="D192" s="3"/>
      <c r="E192" s="3"/>
      <c r="F192" s="3" t="s">
        <v>1596</v>
      </c>
      <c r="G192" s="3"/>
      <c r="H192" s="3"/>
      <c r="I192" s="3"/>
      <c r="J192" s="3"/>
      <c r="K192" s="3"/>
      <c r="L192" s="3"/>
      <c r="M192" s="3"/>
      <c r="N192" s="3" t="s">
        <v>1608</v>
      </c>
      <c r="O192" s="3" t="s">
        <v>1609</v>
      </c>
      <c r="P192" s="3" t="s">
        <v>873</v>
      </c>
      <c r="Q192" s="3"/>
      <c r="R192" s="3" t="s">
        <v>106</v>
      </c>
      <c r="S192" s="3"/>
      <c r="T192" s="3" t="s">
        <v>1610</v>
      </c>
      <c r="U192" s="3"/>
      <c r="V192" s="3"/>
      <c r="W192" s="3" t="s">
        <v>1611</v>
      </c>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t="s">
        <v>1612</v>
      </c>
      <c r="BB192" s="3"/>
      <c r="BC192" s="3"/>
    </row>
    <row r="193" spans="1:55" x14ac:dyDescent="0.25">
      <c r="A193" s="3">
        <v>192</v>
      </c>
      <c r="B193" s="4"/>
      <c r="C193" s="3"/>
      <c r="D193" s="3"/>
      <c r="E193" s="3"/>
      <c r="F193" s="3" t="s">
        <v>1602</v>
      </c>
      <c r="G193" s="3"/>
      <c r="H193" s="3"/>
      <c r="I193" s="3"/>
      <c r="J193" s="3"/>
      <c r="K193" s="3"/>
      <c r="L193" s="3"/>
      <c r="M193" s="3"/>
      <c r="N193" s="3" t="s">
        <v>1613</v>
      </c>
      <c r="O193" s="3" t="s">
        <v>1614</v>
      </c>
      <c r="P193" s="3" t="s">
        <v>876</v>
      </c>
      <c r="Q193" s="3"/>
      <c r="R193" s="3" t="s">
        <v>106</v>
      </c>
      <c r="S193" s="3"/>
      <c r="T193" s="3" t="s">
        <v>1615</v>
      </c>
      <c r="U193" s="3"/>
      <c r="V193" s="3"/>
      <c r="W193" s="3" t="s">
        <v>1611</v>
      </c>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t="s">
        <v>1616</v>
      </c>
      <c r="BB193" s="3"/>
      <c r="BC193" s="3"/>
    </row>
    <row r="194" spans="1:55" x14ac:dyDescent="0.25">
      <c r="A194" s="3">
        <v>193</v>
      </c>
      <c r="B194" s="4"/>
      <c r="C194" s="3"/>
      <c r="D194" s="3"/>
      <c r="E194" s="3" t="s">
        <v>918</v>
      </c>
      <c r="F194" s="3"/>
      <c r="G194" s="3"/>
      <c r="H194" s="3"/>
      <c r="I194" s="3"/>
      <c r="J194" s="3"/>
      <c r="K194" s="3"/>
      <c r="L194" s="3"/>
      <c r="M194" s="3"/>
      <c r="N194" s="3" t="s">
        <v>1617</v>
      </c>
      <c r="O194" s="3" t="s">
        <v>1618</v>
      </c>
      <c r="P194" s="3" t="s">
        <v>1619</v>
      </c>
      <c r="Q194" s="3"/>
      <c r="R194" s="3" t="s">
        <v>1620</v>
      </c>
      <c r="S194" s="3"/>
      <c r="T194" s="3"/>
      <c r="U194" s="3"/>
      <c r="V194" s="3"/>
      <c r="W194" s="3" t="s">
        <v>1556</v>
      </c>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t="s">
        <v>1621</v>
      </c>
      <c r="AX194" s="3"/>
      <c r="AY194" s="3"/>
      <c r="AZ194" s="3"/>
      <c r="BA194" s="3"/>
      <c r="BB194" s="3"/>
      <c r="BC194" s="3"/>
    </row>
    <row r="195" spans="1:55" x14ac:dyDescent="0.25">
      <c r="A195" s="3">
        <v>194</v>
      </c>
      <c r="B195" s="4"/>
      <c r="C195" s="3"/>
      <c r="D195" s="3"/>
      <c r="E195" s="3"/>
      <c r="F195" s="3" t="s">
        <v>921</v>
      </c>
      <c r="G195" s="3"/>
      <c r="H195" s="3"/>
      <c r="I195" s="3"/>
      <c r="J195" s="3"/>
      <c r="K195" s="3"/>
      <c r="L195" s="3"/>
      <c r="M195" s="3"/>
      <c r="N195" s="3" t="s">
        <v>1622</v>
      </c>
      <c r="O195" s="3" t="s">
        <v>1623</v>
      </c>
      <c r="P195" s="3" t="s">
        <v>920</v>
      </c>
      <c r="Q195" s="3"/>
      <c r="R195" s="3" t="s">
        <v>1139</v>
      </c>
      <c r="S195" s="3"/>
      <c r="T195" s="3"/>
      <c r="U195" s="3"/>
      <c r="V195" s="3"/>
      <c r="W195" s="3" t="s">
        <v>1482</v>
      </c>
      <c r="X195" s="3"/>
      <c r="Y195" s="3"/>
      <c r="Z195" s="3"/>
      <c r="AA195" s="3"/>
      <c r="AB195" s="3"/>
      <c r="AC195" s="3"/>
      <c r="AD195" s="3" t="b">
        <v>1</v>
      </c>
      <c r="AE195" s="3"/>
      <c r="AF195" s="3"/>
      <c r="AG195" s="3"/>
      <c r="AH195" s="3"/>
      <c r="AI195" s="3"/>
      <c r="AJ195" s="3"/>
      <c r="AK195" s="3"/>
      <c r="AL195" s="3"/>
      <c r="AM195" s="3"/>
      <c r="AN195" s="3"/>
      <c r="AO195" s="3"/>
      <c r="AP195" s="3"/>
      <c r="AQ195" s="3"/>
      <c r="AR195" s="3" t="s">
        <v>551</v>
      </c>
      <c r="AS195" s="3" t="s">
        <v>205</v>
      </c>
      <c r="AT195" s="3" t="s">
        <v>1624</v>
      </c>
      <c r="AU195" s="3"/>
      <c r="AV195" s="3"/>
      <c r="AW195" s="3"/>
      <c r="AX195" s="3"/>
      <c r="AY195" s="3"/>
      <c r="AZ195" s="3"/>
      <c r="BA195" s="3"/>
      <c r="BB195" s="3"/>
      <c r="BC195" s="3"/>
    </row>
    <row r="196" spans="1:55" x14ac:dyDescent="0.25">
      <c r="A196" s="3">
        <v>195</v>
      </c>
      <c r="B196" s="4"/>
      <c r="C196" s="3"/>
      <c r="D196" s="3"/>
      <c r="E196" s="3"/>
      <c r="F196" s="3"/>
      <c r="G196" s="3" t="s">
        <v>925</v>
      </c>
      <c r="H196" s="3"/>
      <c r="I196" s="3"/>
      <c r="J196" s="3"/>
      <c r="K196" s="3"/>
      <c r="L196" s="3"/>
      <c r="M196" s="3"/>
      <c r="N196" s="3"/>
      <c r="O196" s="11" t="s">
        <v>1625</v>
      </c>
      <c r="P196" s="3"/>
      <c r="Q196" s="4">
        <v>1</v>
      </c>
      <c r="R196" s="3" t="s">
        <v>1139</v>
      </c>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row>
    <row r="197" spans="1:55" x14ac:dyDescent="0.25">
      <c r="A197" s="3">
        <v>196</v>
      </c>
      <c r="B197" s="4"/>
      <c r="C197" s="3"/>
      <c r="D197" s="3"/>
      <c r="E197" s="3"/>
      <c r="F197" s="3"/>
      <c r="G197" s="3" t="s">
        <v>927</v>
      </c>
      <c r="H197" s="3"/>
      <c r="I197" s="3"/>
      <c r="J197" s="3"/>
      <c r="K197" s="3"/>
      <c r="L197" s="3"/>
      <c r="M197" s="3"/>
      <c r="N197" s="3"/>
      <c r="O197" s="11" t="s">
        <v>1626</v>
      </c>
      <c r="P197" s="3"/>
      <c r="Q197" s="3">
        <v>2</v>
      </c>
      <c r="R197" s="3" t="s">
        <v>1139</v>
      </c>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row>
    <row r="198" spans="1:55" x14ac:dyDescent="0.25">
      <c r="A198" s="3">
        <v>197</v>
      </c>
      <c r="B198" s="4"/>
      <c r="C198" s="3"/>
      <c r="D198" s="3"/>
      <c r="E198" s="3"/>
      <c r="F198" s="3"/>
      <c r="G198" s="3" t="s">
        <v>929</v>
      </c>
      <c r="H198" s="3"/>
      <c r="I198" s="3"/>
      <c r="J198" s="3"/>
      <c r="K198" s="3"/>
      <c r="L198" s="3"/>
      <c r="M198" s="3"/>
      <c r="N198" s="3"/>
      <c r="O198" s="3" t="s">
        <v>1627</v>
      </c>
      <c r="P198" s="3"/>
      <c r="Q198" s="3">
        <v>3</v>
      </c>
      <c r="R198" s="3" t="s">
        <v>1139</v>
      </c>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row>
    <row r="199" spans="1:55" x14ac:dyDescent="0.25">
      <c r="A199" s="3">
        <v>198</v>
      </c>
      <c r="B199" s="4"/>
      <c r="C199" s="3"/>
      <c r="D199" s="3"/>
      <c r="E199" s="3"/>
      <c r="F199" s="3"/>
      <c r="G199" s="3" t="s">
        <v>931</v>
      </c>
      <c r="H199" s="3"/>
      <c r="I199" s="3"/>
      <c r="J199" s="3"/>
      <c r="K199" s="3"/>
      <c r="L199" s="3"/>
      <c r="M199" s="3"/>
      <c r="N199" s="3"/>
      <c r="O199" s="3" t="s">
        <v>1628</v>
      </c>
      <c r="P199" s="3"/>
      <c r="Q199" s="3">
        <v>4</v>
      </c>
      <c r="R199" s="3" t="s">
        <v>1139</v>
      </c>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row>
    <row r="200" spans="1:55" x14ac:dyDescent="0.25">
      <c r="A200" s="3">
        <v>199</v>
      </c>
      <c r="B200" s="4"/>
      <c r="C200" s="3"/>
      <c r="D200" s="3"/>
      <c r="E200" s="3"/>
      <c r="F200" s="3"/>
      <c r="G200" s="3" t="s">
        <v>933</v>
      </c>
      <c r="H200" s="3"/>
      <c r="I200" s="3"/>
      <c r="J200" s="3"/>
      <c r="K200" s="3"/>
      <c r="L200" s="3"/>
      <c r="M200" s="3"/>
      <c r="N200" s="3"/>
      <c r="O200" s="3" t="s">
        <v>1629</v>
      </c>
      <c r="P200" s="3"/>
      <c r="Q200" s="3">
        <v>5</v>
      </c>
      <c r="R200" s="3" t="s">
        <v>1139</v>
      </c>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row>
    <row r="201" spans="1:55" x14ac:dyDescent="0.25">
      <c r="A201" s="3">
        <v>200</v>
      </c>
      <c r="B201" s="4"/>
      <c r="C201" s="3"/>
      <c r="D201" s="3"/>
      <c r="E201" s="3"/>
      <c r="F201" s="3"/>
      <c r="G201" s="3" t="s">
        <v>935</v>
      </c>
      <c r="H201" s="3"/>
      <c r="I201" s="3"/>
      <c r="J201" s="3"/>
      <c r="K201" s="3"/>
      <c r="L201" s="3"/>
      <c r="M201" s="3"/>
      <c r="N201" s="3"/>
      <c r="O201" s="11" t="s">
        <v>1630</v>
      </c>
      <c r="P201" s="3"/>
      <c r="Q201" s="3">
        <v>6</v>
      </c>
      <c r="R201" s="3" t="s">
        <v>1139</v>
      </c>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row>
    <row r="202" spans="1:55" x14ac:dyDescent="0.25">
      <c r="A202" s="3">
        <v>201</v>
      </c>
      <c r="B202" s="4"/>
      <c r="C202" s="3"/>
      <c r="D202" s="3"/>
      <c r="E202" s="3"/>
      <c r="F202" s="3" t="s">
        <v>921</v>
      </c>
      <c r="G202" s="3"/>
      <c r="H202" s="3"/>
      <c r="I202" s="3"/>
      <c r="J202" s="3"/>
      <c r="K202" s="3"/>
      <c r="L202" s="3"/>
      <c r="M202" s="3"/>
      <c r="N202" s="3" t="s">
        <v>1631</v>
      </c>
      <c r="O202" s="3" t="s">
        <v>1632</v>
      </c>
      <c r="P202" s="3" t="s">
        <v>937</v>
      </c>
      <c r="Q202" s="3"/>
      <c r="R202" s="3" t="s">
        <v>1139</v>
      </c>
      <c r="S202" s="3"/>
      <c r="T202" s="3"/>
      <c r="U202" s="3"/>
      <c r="V202" s="3"/>
      <c r="W202" s="3" t="s">
        <v>1633</v>
      </c>
      <c r="X202" s="3"/>
      <c r="Y202" s="3"/>
      <c r="Z202" s="3"/>
      <c r="AA202" s="3"/>
      <c r="AB202" s="3"/>
      <c r="AC202" s="3"/>
      <c r="AD202" s="3" t="b">
        <v>1</v>
      </c>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row>
    <row r="203" spans="1:55" x14ac:dyDescent="0.25">
      <c r="A203" s="3">
        <v>202</v>
      </c>
      <c r="B203" s="4"/>
      <c r="C203" s="3"/>
      <c r="D203" s="3"/>
      <c r="E203" s="3"/>
      <c r="F203" s="3"/>
      <c r="G203" s="3" t="s">
        <v>925</v>
      </c>
      <c r="H203" s="3"/>
      <c r="I203" s="3"/>
      <c r="J203" s="3"/>
      <c r="K203" s="3"/>
      <c r="L203" s="3"/>
      <c r="M203" s="3"/>
      <c r="N203" s="3"/>
      <c r="O203" s="3" t="s">
        <v>1634</v>
      </c>
      <c r="P203" s="3"/>
      <c r="Q203" s="3">
        <v>1</v>
      </c>
      <c r="R203" s="3" t="s">
        <v>1139</v>
      </c>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row>
    <row r="204" spans="1:55" x14ac:dyDescent="0.25">
      <c r="A204" s="3">
        <v>203</v>
      </c>
      <c r="B204" s="4"/>
      <c r="C204" s="3"/>
      <c r="D204" s="3"/>
      <c r="E204" s="3"/>
      <c r="F204" s="3"/>
      <c r="G204" s="3" t="s">
        <v>927</v>
      </c>
      <c r="H204" s="3"/>
      <c r="I204" s="3"/>
      <c r="J204" s="3"/>
      <c r="K204" s="3"/>
      <c r="L204" s="3"/>
      <c r="M204" s="3"/>
      <c r="N204" s="3"/>
      <c r="O204" s="11" t="s">
        <v>1635</v>
      </c>
      <c r="P204" s="3"/>
      <c r="Q204" s="3">
        <v>2</v>
      </c>
      <c r="R204" s="3" t="s">
        <v>1139</v>
      </c>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row>
    <row r="205" spans="1:55" x14ac:dyDescent="0.25">
      <c r="A205" s="3">
        <v>204</v>
      </c>
      <c r="B205" s="4"/>
      <c r="C205" s="3"/>
      <c r="D205" s="3"/>
      <c r="E205" s="3"/>
      <c r="F205" s="3"/>
      <c r="G205" s="3" t="s">
        <v>929</v>
      </c>
      <c r="H205" s="3"/>
      <c r="I205" s="3"/>
      <c r="J205" s="3"/>
      <c r="K205" s="3"/>
      <c r="L205" s="3"/>
      <c r="M205" s="3"/>
      <c r="N205" s="3"/>
      <c r="O205" s="11" t="s">
        <v>1636</v>
      </c>
      <c r="P205" s="3"/>
      <c r="Q205" s="3">
        <v>3</v>
      </c>
      <c r="R205" s="3" t="s">
        <v>1139</v>
      </c>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row>
    <row r="206" spans="1:55" x14ac:dyDescent="0.25">
      <c r="A206" s="3">
        <v>205</v>
      </c>
      <c r="B206" s="4"/>
      <c r="C206" s="3"/>
      <c r="D206" s="3"/>
      <c r="E206" s="3"/>
      <c r="F206" s="3"/>
      <c r="G206" s="3" t="s">
        <v>931</v>
      </c>
      <c r="H206" s="3"/>
      <c r="I206" s="3"/>
      <c r="J206" s="3"/>
      <c r="K206" s="3"/>
      <c r="L206" s="3"/>
      <c r="M206" s="3"/>
      <c r="N206" s="3"/>
      <c r="O206" s="11" t="s">
        <v>1637</v>
      </c>
      <c r="P206" s="3"/>
      <c r="Q206" s="3">
        <v>4</v>
      </c>
      <c r="R206" s="3" t="s">
        <v>1139</v>
      </c>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row>
    <row r="207" spans="1:55" x14ac:dyDescent="0.25">
      <c r="A207" s="3">
        <v>206</v>
      </c>
      <c r="B207" s="4"/>
      <c r="C207" s="3"/>
      <c r="D207" s="3"/>
      <c r="E207" s="3"/>
      <c r="F207" s="3" t="s">
        <v>941</v>
      </c>
      <c r="G207" s="3"/>
      <c r="H207" s="3"/>
      <c r="I207" s="3"/>
      <c r="J207" s="3"/>
      <c r="K207" s="3"/>
      <c r="L207" s="3"/>
      <c r="M207" s="3"/>
      <c r="N207" s="3" t="s">
        <v>1638</v>
      </c>
      <c r="O207" s="3" t="s">
        <v>1639</v>
      </c>
      <c r="P207" s="3" t="s">
        <v>940</v>
      </c>
      <c r="Q207" s="3"/>
      <c r="R207" s="3" t="s">
        <v>1139</v>
      </c>
      <c r="S207" s="3"/>
      <c r="T207" s="3"/>
      <c r="U207" s="3"/>
      <c r="V207" s="3"/>
      <c r="W207" s="3"/>
      <c r="X207" s="3"/>
      <c r="Y207" s="3"/>
      <c r="Z207" s="3"/>
      <c r="AA207" s="3"/>
      <c r="AB207" s="3"/>
      <c r="AC207" s="3"/>
      <c r="AD207" s="3" t="b">
        <v>1</v>
      </c>
      <c r="AE207" s="3"/>
      <c r="AF207" s="3"/>
      <c r="AG207" s="3"/>
      <c r="AH207" s="3"/>
      <c r="AI207" s="3"/>
      <c r="AJ207" s="3"/>
      <c r="AK207" s="3"/>
      <c r="AL207" s="3"/>
      <c r="AM207" s="3"/>
      <c r="AN207" s="3"/>
      <c r="AO207" s="3"/>
      <c r="AP207" s="3"/>
      <c r="AQ207" s="3"/>
      <c r="AR207" s="3" t="s">
        <v>551</v>
      </c>
      <c r="AS207" s="3" t="s">
        <v>945</v>
      </c>
      <c r="AT207" s="3"/>
      <c r="AU207" s="3"/>
      <c r="AV207" s="3"/>
      <c r="AW207" s="3"/>
      <c r="AX207" s="3"/>
      <c r="AY207" s="3"/>
      <c r="AZ207" s="3"/>
      <c r="BA207" s="3"/>
      <c r="BB207" s="3"/>
      <c r="BC207" s="3"/>
    </row>
    <row r="208" spans="1:55" x14ac:dyDescent="0.25">
      <c r="A208" s="3">
        <v>207</v>
      </c>
      <c r="B208" s="4"/>
      <c r="C208" s="3"/>
      <c r="D208" s="3"/>
      <c r="E208" s="3"/>
      <c r="F208" s="3"/>
      <c r="G208" s="3" t="s">
        <v>946</v>
      </c>
      <c r="H208" s="3"/>
      <c r="I208" s="3"/>
      <c r="J208" s="3"/>
      <c r="K208" s="3"/>
      <c r="L208" s="3"/>
      <c r="M208" s="3"/>
      <c r="N208" s="3"/>
      <c r="O208" s="3" t="s">
        <v>1640</v>
      </c>
      <c r="P208" s="3"/>
      <c r="Q208" s="4">
        <v>1</v>
      </c>
      <c r="R208" s="3" t="s">
        <v>1139</v>
      </c>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row>
    <row r="209" spans="1:55" x14ac:dyDescent="0.25">
      <c r="A209" s="3">
        <v>208</v>
      </c>
      <c r="B209" s="4"/>
      <c r="C209" s="3"/>
      <c r="D209" s="3"/>
      <c r="E209" s="3"/>
      <c r="F209" s="3"/>
      <c r="G209" s="3" t="s">
        <v>948</v>
      </c>
      <c r="H209" s="3"/>
      <c r="I209" s="3"/>
      <c r="J209" s="3"/>
      <c r="K209" s="3"/>
      <c r="L209" s="3"/>
      <c r="M209" s="3"/>
      <c r="N209" s="3"/>
      <c r="O209" s="3" t="s">
        <v>1641</v>
      </c>
      <c r="P209" s="3"/>
      <c r="Q209" s="4">
        <v>2</v>
      </c>
      <c r="R209" s="3" t="s">
        <v>1139</v>
      </c>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row>
    <row r="210" spans="1:55" x14ac:dyDescent="0.25">
      <c r="A210" s="3">
        <v>209</v>
      </c>
      <c r="B210" s="4"/>
      <c r="C210" s="3"/>
      <c r="D210" s="3"/>
      <c r="E210" s="3"/>
      <c r="F210" s="3"/>
      <c r="G210" s="3" t="s">
        <v>950</v>
      </c>
      <c r="H210" s="3"/>
      <c r="I210" s="3"/>
      <c r="J210" s="3"/>
      <c r="K210" s="3"/>
      <c r="L210" s="3"/>
      <c r="M210" s="3"/>
      <c r="N210" s="3"/>
      <c r="O210" s="3" t="s">
        <v>1642</v>
      </c>
      <c r="P210" s="3"/>
      <c r="Q210" s="3">
        <v>3</v>
      </c>
      <c r="R210" s="3" t="s">
        <v>1139</v>
      </c>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row>
    <row r="211" spans="1:55" x14ac:dyDescent="0.25">
      <c r="A211" s="3">
        <v>210</v>
      </c>
      <c r="B211" s="4"/>
      <c r="C211" s="3"/>
      <c r="D211" s="3"/>
      <c r="E211" s="3"/>
      <c r="F211" s="3"/>
      <c r="G211" s="3" t="s">
        <v>952</v>
      </c>
      <c r="H211" s="3"/>
      <c r="I211" s="3"/>
      <c r="J211" s="3"/>
      <c r="K211" s="3"/>
      <c r="L211" s="3"/>
      <c r="M211" s="3"/>
      <c r="N211" s="3"/>
      <c r="O211" s="3" t="s">
        <v>1643</v>
      </c>
      <c r="P211" s="3"/>
      <c r="Q211" s="3">
        <v>4</v>
      </c>
      <c r="R211" s="3" t="s">
        <v>1139</v>
      </c>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row>
    <row r="212" spans="1:55" x14ac:dyDescent="0.25">
      <c r="A212" s="3">
        <v>211</v>
      </c>
      <c r="B212" s="4"/>
      <c r="C212" s="3"/>
      <c r="D212" s="3"/>
      <c r="E212" s="3"/>
      <c r="F212" s="3" t="s">
        <v>860</v>
      </c>
      <c r="G212" s="3"/>
      <c r="H212" s="3"/>
      <c r="I212" s="3"/>
      <c r="J212" s="3"/>
      <c r="K212" s="3"/>
      <c r="L212" s="3"/>
      <c r="M212" s="3"/>
      <c r="N212" s="3" t="s">
        <v>1644</v>
      </c>
      <c r="O212" s="11" t="s">
        <v>1645</v>
      </c>
      <c r="P212" s="3" t="s">
        <v>963</v>
      </c>
      <c r="Q212" s="3"/>
      <c r="R212" s="3" t="s">
        <v>106</v>
      </c>
      <c r="S212" s="3"/>
      <c r="T212" s="3"/>
      <c r="U212" s="3"/>
      <c r="V212" s="3"/>
      <c r="W212" s="3"/>
      <c r="X212" s="3"/>
      <c r="Y212" s="3"/>
      <c r="Z212" s="3"/>
      <c r="AA212" s="3"/>
      <c r="AB212" s="3"/>
      <c r="AC212" s="3"/>
      <c r="AD212" s="3" t="b">
        <v>1</v>
      </c>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row>
    <row r="213" spans="1:55" x14ac:dyDescent="0.25">
      <c r="A213" s="3">
        <v>212</v>
      </c>
      <c r="B213" s="4"/>
      <c r="C213" s="3"/>
      <c r="D213" s="3"/>
      <c r="E213" s="3"/>
      <c r="F213" s="3" t="s">
        <v>965</v>
      </c>
      <c r="G213" s="3"/>
      <c r="H213" s="3"/>
      <c r="I213" s="3"/>
      <c r="J213" s="3"/>
      <c r="K213" s="3"/>
      <c r="L213" s="3"/>
      <c r="M213" s="3"/>
      <c r="N213" s="3" t="s">
        <v>1646</v>
      </c>
      <c r="O213" s="11" t="s">
        <v>1647</v>
      </c>
      <c r="P213" s="3" t="s">
        <v>964</v>
      </c>
      <c r="Q213" s="3"/>
      <c r="R213" s="3" t="s">
        <v>1139</v>
      </c>
      <c r="S213" s="3"/>
      <c r="T213" s="3"/>
      <c r="U213" s="3"/>
      <c r="V213" s="3"/>
      <c r="W213" s="3"/>
      <c r="X213" s="3"/>
      <c r="Y213" s="3"/>
      <c r="Z213" s="3"/>
      <c r="AA213" s="3"/>
      <c r="AB213" s="3"/>
      <c r="AC213" s="3"/>
      <c r="AD213" s="3" t="b">
        <v>1</v>
      </c>
      <c r="AE213" s="3"/>
      <c r="AF213" s="3"/>
      <c r="AG213" s="3"/>
      <c r="AH213" s="3"/>
      <c r="AI213" s="3"/>
      <c r="AJ213" s="3"/>
      <c r="AK213" s="3"/>
      <c r="AL213" s="3"/>
      <c r="AM213" s="3"/>
      <c r="AN213" s="3"/>
      <c r="AO213" s="3"/>
      <c r="AP213" s="3"/>
      <c r="AQ213" s="3"/>
      <c r="AR213" s="3" t="s">
        <v>551</v>
      </c>
      <c r="AS213" s="3" t="s">
        <v>552</v>
      </c>
      <c r="AT213" s="3"/>
      <c r="AU213" s="3"/>
      <c r="AV213" s="3"/>
      <c r="AW213" s="3"/>
      <c r="AX213" s="3"/>
      <c r="AY213" s="3"/>
      <c r="AZ213" s="3"/>
      <c r="BA213" s="3"/>
      <c r="BB213" s="3"/>
      <c r="BC213" s="3"/>
    </row>
    <row r="214" spans="1:55" x14ac:dyDescent="0.25">
      <c r="A214" s="3">
        <v>213</v>
      </c>
      <c r="B214" s="4"/>
      <c r="C214" s="3"/>
      <c r="D214" s="3"/>
      <c r="E214" s="3"/>
      <c r="F214" s="3"/>
      <c r="G214" s="3" t="s">
        <v>968</v>
      </c>
      <c r="H214" s="3"/>
      <c r="I214" s="3"/>
      <c r="J214" s="3"/>
      <c r="K214" s="3"/>
      <c r="L214" s="3"/>
      <c r="M214" s="3"/>
      <c r="N214" s="3"/>
      <c r="O214" s="11" t="s">
        <v>1648</v>
      </c>
      <c r="P214" s="3"/>
      <c r="Q214" s="3">
        <v>1</v>
      </c>
      <c r="R214" s="3" t="s">
        <v>1139</v>
      </c>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t="s">
        <v>1649</v>
      </c>
      <c r="AU214" s="3"/>
      <c r="AV214" s="3"/>
      <c r="AW214" s="3"/>
      <c r="AX214" s="3"/>
      <c r="AY214" s="3"/>
      <c r="AZ214" s="3"/>
      <c r="BA214" s="3"/>
      <c r="BB214" s="3"/>
      <c r="BC214" s="3"/>
    </row>
    <row r="215" spans="1:55" x14ac:dyDescent="0.25">
      <c r="A215" s="3">
        <v>214</v>
      </c>
      <c r="B215" s="4"/>
      <c r="C215" s="3"/>
      <c r="D215" s="3"/>
      <c r="E215" s="3"/>
      <c r="F215" s="3"/>
      <c r="G215" s="3" t="s">
        <v>970</v>
      </c>
      <c r="H215" s="3"/>
      <c r="I215" s="3"/>
      <c r="J215" s="3"/>
      <c r="K215" s="3"/>
      <c r="L215" s="3"/>
      <c r="M215" s="3"/>
      <c r="N215" s="3"/>
      <c r="O215" s="3" t="s">
        <v>1650</v>
      </c>
      <c r="P215" s="3"/>
      <c r="Q215" s="3">
        <v>2</v>
      </c>
      <c r="R215" s="3" t="s">
        <v>1139</v>
      </c>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t="s">
        <v>1651</v>
      </c>
      <c r="AU215" s="3"/>
      <c r="AV215" s="3"/>
      <c r="AW215" s="3"/>
      <c r="AX215" s="3"/>
      <c r="AY215" s="3"/>
      <c r="AZ215" s="3"/>
      <c r="BA215" s="3"/>
      <c r="BB215" s="3"/>
      <c r="BC215" s="3"/>
    </row>
    <row r="216" spans="1:55" x14ac:dyDescent="0.25">
      <c r="A216" s="3">
        <v>215</v>
      </c>
      <c r="B216" s="4"/>
      <c r="C216" s="3"/>
      <c r="D216" s="3"/>
      <c r="E216" s="3"/>
      <c r="F216" s="3" t="s">
        <v>973</v>
      </c>
      <c r="G216" s="3"/>
      <c r="H216" s="3"/>
      <c r="I216" s="3"/>
      <c r="J216" s="3"/>
      <c r="K216" s="3"/>
      <c r="L216" s="3"/>
      <c r="M216" s="3"/>
      <c r="N216" s="3" t="s">
        <v>1652</v>
      </c>
      <c r="O216" s="3" t="s">
        <v>1653</v>
      </c>
      <c r="P216" s="3" t="s">
        <v>972</v>
      </c>
      <c r="Q216" s="3"/>
      <c r="R216" s="3" t="s">
        <v>106</v>
      </c>
      <c r="S216" s="3"/>
      <c r="T216" s="3" t="s">
        <v>1654</v>
      </c>
      <c r="U216" s="3" t="b">
        <v>1</v>
      </c>
      <c r="V216" s="3"/>
      <c r="W216" s="3" t="s">
        <v>1655</v>
      </c>
      <c r="X216" s="3"/>
      <c r="Y216" s="3"/>
      <c r="Z216" s="3"/>
      <c r="AA216" s="3"/>
      <c r="AB216" s="3"/>
      <c r="AC216" s="3"/>
      <c r="AD216" s="3" t="b">
        <v>1</v>
      </c>
      <c r="AE216" s="3"/>
      <c r="AF216" s="3" t="s">
        <v>1171</v>
      </c>
      <c r="AG216" s="3"/>
      <c r="AH216" s="3"/>
      <c r="AI216" s="3"/>
      <c r="AJ216" s="3"/>
      <c r="AK216" s="3"/>
      <c r="AL216" s="3"/>
      <c r="AM216" s="3"/>
      <c r="AN216" s="3"/>
      <c r="AO216" s="3"/>
      <c r="AP216" s="3"/>
      <c r="AQ216" s="3"/>
      <c r="AR216" s="3" t="s">
        <v>551</v>
      </c>
      <c r="AS216" s="3" t="s">
        <v>514</v>
      </c>
      <c r="AT216" s="3"/>
      <c r="AU216" s="3"/>
      <c r="AV216" s="3"/>
      <c r="AW216" s="3"/>
      <c r="AX216" s="3"/>
      <c r="AY216" s="3"/>
      <c r="AZ216" s="3"/>
      <c r="BA216" s="3"/>
      <c r="BB216" s="3"/>
      <c r="BC216" s="3"/>
    </row>
    <row r="217" spans="1:55" x14ac:dyDescent="0.25">
      <c r="A217" s="3">
        <v>216</v>
      </c>
      <c r="B217" s="4"/>
      <c r="C217" s="3"/>
      <c r="D217" s="3"/>
      <c r="E217" s="3"/>
      <c r="F217" s="3" t="s">
        <v>914</v>
      </c>
      <c r="G217" s="3"/>
      <c r="H217" s="3"/>
      <c r="I217" s="3"/>
      <c r="J217" s="3"/>
      <c r="K217" s="3"/>
      <c r="L217" s="3"/>
      <c r="M217" s="3"/>
      <c r="N217" s="3" t="s">
        <v>1656</v>
      </c>
      <c r="O217" s="11" t="s">
        <v>1657</v>
      </c>
      <c r="P217" s="3" t="s">
        <v>1003</v>
      </c>
      <c r="Q217" s="3"/>
      <c r="R217" s="3" t="s">
        <v>915</v>
      </c>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row>
    <row r="218" spans="1:55" x14ac:dyDescent="0.25">
      <c r="A218" s="3">
        <v>217</v>
      </c>
      <c r="B218" s="4" t="s">
        <v>1658</v>
      </c>
      <c r="C218" s="3"/>
      <c r="D218" s="3"/>
      <c r="E218" s="3"/>
      <c r="F218" s="3"/>
      <c r="G218" s="3"/>
      <c r="H218" s="3"/>
      <c r="I218" s="3"/>
      <c r="J218" s="3"/>
      <c r="K218" s="3"/>
      <c r="L218" s="3"/>
      <c r="M218" s="3"/>
      <c r="N218" s="3"/>
      <c r="O218" s="3" t="s">
        <v>1659</v>
      </c>
      <c r="P218" s="3"/>
      <c r="Q218" s="4"/>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row>
    <row r="219" spans="1:55" x14ac:dyDescent="0.25">
      <c r="A219" s="3">
        <v>218</v>
      </c>
      <c r="B219" s="4"/>
      <c r="C219" s="3" t="s">
        <v>1057</v>
      </c>
      <c r="D219" s="3"/>
      <c r="E219" s="3"/>
      <c r="F219" s="3"/>
      <c r="G219" s="3"/>
      <c r="H219" s="3"/>
      <c r="I219" s="3"/>
      <c r="J219" s="3"/>
      <c r="K219" s="3"/>
      <c r="L219" s="3"/>
      <c r="M219" s="3"/>
      <c r="N219" s="3"/>
      <c r="O219" s="3" t="s">
        <v>1660</v>
      </c>
      <c r="P219" s="3"/>
      <c r="Q219" s="4"/>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row>
    <row r="220" spans="1:55" x14ac:dyDescent="0.25">
      <c r="A220" s="3">
        <v>219</v>
      </c>
      <c r="B220" s="4"/>
      <c r="C220" s="3"/>
      <c r="D220" s="3"/>
      <c r="E220" s="3" t="s">
        <v>1058</v>
      </c>
      <c r="F220" s="3"/>
      <c r="G220" s="3"/>
      <c r="H220" s="3"/>
      <c r="I220" s="3"/>
      <c r="J220" s="3"/>
      <c r="K220" s="3"/>
      <c r="L220" s="3"/>
      <c r="M220" s="3"/>
      <c r="N220" s="3" t="s">
        <v>1661</v>
      </c>
      <c r="O220" s="11" t="s">
        <v>1662</v>
      </c>
      <c r="P220" s="3" t="s">
        <v>1663</v>
      </c>
      <c r="Q220" s="3"/>
      <c r="R220" s="3" t="s">
        <v>1136</v>
      </c>
      <c r="S220" s="3"/>
      <c r="T220" s="3"/>
      <c r="U220" s="3"/>
      <c r="V220" s="3"/>
      <c r="W220" s="3" t="s">
        <v>1664</v>
      </c>
      <c r="X220" s="3"/>
      <c r="Y220" s="3"/>
      <c r="Z220" s="3"/>
      <c r="AA220" s="3"/>
      <c r="AB220" s="3"/>
      <c r="AC220" s="3"/>
      <c r="AD220" s="3"/>
      <c r="AE220" s="3"/>
      <c r="AF220" s="3"/>
      <c r="AG220" s="3"/>
      <c r="AH220" s="3"/>
      <c r="AI220" s="3"/>
      <c r="AJ220" s="3"/>
      <c r="AK220" s="3"/>
      <c r="AL220" s="3"/>
      <c r="AM220" s="3"/>
      <c r="AN220" s="3"/>
      <c r="AO220" s="3"/>
      <c r="AP220" s="3"/>
      <c r="AQ220" s="3"/>
      <c r="AR220" s="3" t="s">
        <v>1665</v>
      </c>
      <c r="AS220" s="3" t="s">
        <v>1666</v>
      </c>
      <c r="AT220" s="3"/>
      <c r="AU220" s="3"/>
      <c r="AV220" s="3"/>
      <c r="AW220" s="3"/>
      <c r="AX220" s="3"/>
      <c r="AY220" s="3"/>
      <c r="AZ220" s="3"/>
      <c r="BA220" s="3"/>
      <c r="BB220" s="3"/>
      <c r="BC220" s="3"/>
    </row>
    <row r="221" spans="1:55" x14ac:dyDescent="0.25">
      <c r="A221" s="3">
        <v>220</v>
      </c>
      <c r="B221" s="4"/>
      <c r="C221" s="3"/>
      <c r="D221" s="3"/>
      <c r="E221" s="3" t="s">
        <v>1059</v>
      </c>
      <c r="F221" s="3"/>
      <c r="G221" s="3"/>
      <c r="H221" s="3"/>
      <c r="I221" s="3"/>
      <c r="J221" s="3"/>
      <c r="K221" s="3"/>
      <c r="L221" s="3"/>
      <c r="M221" s="3"/>
      <c r="N221" s="3" t="s">
        <v>1667</v>
      </c>
      <c r="O221" s="3" t="s">
        <v>1668</v>
      </c>
      <c r="P221" s="3" t="s">
        <v>1669</v>
      </c>
      <c r="Q221" s="3"/>
      <c r="R221" s="3" t="s">
        <v>1139</v>
      </c>
      <c r="S221" s="3"/>
      <c r="T221" s="3"/>
      <c r="U221" s="3"/>
      <c r="V221" s="3"/>
      <c r="W221" s="3" t="s">
        <v>1664</v>
      </c>
      <c r="X221" s="3"/>
      <c r="Y221" s="3"/>
      <c r="Z221" s="3"/>
      <c r="AA221" s="3"/>
      <c r="AB221" s="3"/>
      <c r="AC221" s="3"/>
      <c r="AD221" s="3"/>
      <c r="AE221" s="3"/>
      <c r="AF221" s="3"/>
      <c r="AG221" s="3"/>
      <c r="AH221" s="3"/>
      <c r="AI221" s="3"/>
      <c r="AJ221" s="3"/>
      <c r="AK221" s="3"/>
      <c r="AL221" s="3"/>
      <c r="AM221" s="3"/>
      <c r="AN221" s="3"/>
      <c r="AO221" s="3"/>
      <c r="AP221" s="3"/>
      <c r="AQ221" s="3"/>
      <c r="AR221" s="3" t="s">
        <v>1123</v>
      </c>
      <c r="AS221" s="3" t="s">
        <v>1150</v>
      </c>
      <c r="AT221" s="3"/>
      <c r="AU221" s="3"/>
      <c r="AV221" s="3"/>
      <c r="AW221" s="3"/>
      <c r="AX221" s="3"/>
      <c r="AY221" s="3"/>
      <c r="AZ221" s="3"/>
      <c r="BA221" s="3"/>
      <c r="BB221" s="3"/>
      <c r="BC221" s="3"/>
    </row>
    <row r="222" spans="1:55" x14ac:dyDescent="0.25">
      <c r="A222" s="3">
        <v>221</v>
      </c>
      <c r="B222" s="4"/>
      <c r="C222" s="3"/>
      <c r="D222" s="3"/>
      <c r="E222" s="3"/>
      <c r="F222" s="3" t="s">
        <v>228</v>
      </c>
      <c r="G222" s="3"/>
      <c r="H222" s="3"/>
      <c r="I222" s="3"/>
      <c r="J222" s="3"/>
      <c r="K222" s="3"/>
      <c r="L222" s="3"/>
      <c r="M222" s="3"/>
      <c r="N222" s="3"/>
      <c r="O222" s="11" t="s">
        <v>1670</v>
      </c>
      <c r="P222" s="3"/>
      <c r="Q222" s="3">
        <v>1</v>
      </c>
      <c r="R222" s="3" t="s">
        <v>1139</v>
      </c>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row>
    <row r="223" spans="1:55" x14ac:dyDescent="0.25">
      <c r="A223" s="3">
        <v>222</v>
      </c>
      <c r="B223" s="4"/>
      <c r="C223" s="3"/>
      <c r="D223" s="3"/>
      <c r="E223" s="3"/>
      <c r="F223" s="3" t="s">
        <v>230</v>
      </c>
      <c r="G223" s="3"/>
      <c r="H223" s="3"/>
      <c r="I223" s="3"/>
      <c r="J223" s="3"/>
      <c r="K223" s="3"/>
      <c r="L223" s="3"/>
      <c r="M223" s="3"/>
      <c r="N223" s="3"/>
      <c r="O223" s="3" t="s">
        <v>1671</v>
      </c>
      <c r="P223" s="3"/>
      <c r="Q223" s="3">
        <v>0</v>
      </c>
      <c r="R223" s="3" t="s">
        <v>1139</v>
      </c>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row>
    <row r="224" spans="1:55" x14ac:dyDescent="0.25">
      <c r="A224" s="3">
        <v>223</v>
      </c>
      <c r="B224" s="4"/>
      <c r="C224" s="3"/>
      <c r="D224" s="3"/>
      <c r="E224" s="3" t="s">
        <v>1060</v>
      </c>
      <c r="F224" s="3"/>
      <c r="G224" s="3"/>
      <c r="H224" s="3"/>
      <c r="I224" s="3"/>
      <c r="J224" s="3"/>
      <c r="K224" s="3"/>
      <c r="L224" s="3"/>
      <c r="M224" s="3"/>
      <c r="N224" s="3" t="s">
        <v>1672</v>
      </c>
      <c r="O224" s="3" t="s">
        <v>1673</v>
      </c>
      <c r="P224" s="3" t="s">
        <v>1674</v>
      </c>
      <c r="Q224" s="3"/>
      <c r="R224" s="3" t="s">
        <v>1139</v>
      </c>
      <c r="S224" s="3"/>
      <c r="T224" s="3"/>
      <c r="U224" s="3"/>
      <c r="V224" s="3"/>
      <c r="W224" s="3" t="s">
        <v>1675</v>
      </c>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row>
    <row r="225" spans="1:55" x14ac:dyDescent="0.25">
      <c r="A225" s="3">
        <v>224</v>
      </c>
      <c r="B225" s="4"/>
      <c r="C225" s="3"/>
      <c r="D225" s="3"/>
      <c r="E225" s="3"/>
      <c r="F225" s="3" t="s">
        <v>228</v>
      </c>
      <c r="G225" s="3"/>
      <c r="H225" s="3"/>
      <c r="I225" s="3"/>
      <c r="J225" s="3"/>
      <c r="K225" s="3"/>
      <c r="L225" s="3"/>
      <c r="M225" s="3"/>
      <c r="N225" s="3"/>
      <c r="O225" s="3" t="s">
        <v>1676</v>
      </c>
      <c r="P225" s="3"/>
      <c r="Q225" s="3">
        <v>1</v>
      </c>
      <c r="R225" s="3" t="s">
        <v>1139</v>
      </c>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row>
    <row r="226" spans="1:55" x14ac:dyDescent="0.25">
      <c r="A226" s="3">
        <v>225</v>
      </c>
      <c r="B226" s="4"/>
      <c r="C226" s="3"/>
      <c r="D226" s="3"/>
      <c r="E226" s="3"/>
      <c r="F226" s="3" t="s">
        <v>230</v>
      </c>
      <c r="G226" s="3"/>
      <c r="H226" s="3"/>
      <c r="I226" s="3"/>
      <c r="J226" s="3"/>
      <c r="K226" s="3"/>
      <c r="L226" s="3"/>
      <c r="M226" s="3"/>
      <c r="N226" s="3"/>
      <c r="O226" s="3" t="s">
        <v>1677</v>
      </c>
      <c r="P226" s="3"/>
      <c r="Q226" s="3">
        <v>0</v>
      </c>
      <c r="R226" s="3" t="s">
        <v>1139</v>
      </c>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row>
    <row r="227" spans="1:55" x14ac:dyDescent="0.25">
      <c r="A227" s="3">
        <v>226</v>
      </c>
      <c r="B227" s="4"/>
      <c r="C227" s="3"/>
      <c r="D227" s="3"/>
      <c r="E227" s="3" t="s">
        <v>1061</v>
      </c>
      <c r="F227" s="3"/>
      <c r="G227" s="3"/>
      <c r="H227" s="3"/>
      <c r="I227" s="3"/>
      <c r="J227" s="3"/>
      <c r="K227" s="3"/>
      <c r="L227" s="3"/>
      <c r="M227" s="3"/>
      <c r="N227" s="3" t="s">
        <v>1678</v>
      </c>
      <c r="O227" s="3" t="s">
        <v>1679</v>
      </c>
      <c r="P227" s="3" t="s">
        <v>1680</v>
      </c>
      <c r="Q227" s="4"/>
      <c r="R227" s="3" t="s">
        <v>106</v>
      </c>
      <c r="S227" s="3"/>
      <c r="T227" s="3"/>
      <c r="U227" s="3"/>
      <c r="V227" s="3"/>
      <c r="W227" s="3" t="s">
        <v>1664</v>
      </c>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row>
    <row r="228" spans="1:55" x14ac:dyDescent="0.25">
      <c r="A228" s="3">
        <v>227</v>
      </c>
      <c r="B228" s="4"/>
      <c r="C228" s="3" t="s">
        <v>1681</v>
      </c>
      <c r="D228" s="3"/>
      <c r="E228" s="3"/>
      <c r="F228" s="3"/>
      <c r="G228" s="3"/>
      <c r="H228" s="3"/>
      <c r="I228" s="3"/>
      <c r="J228" s="3"/>
      <c r="K228" s="3"/>
      <c r="L228" s="3"/>
      <c r="M228" s="3"/>
      <c r="N228" s="3"/>
      <c r="O228" s="3" t="s">
        <v>1682</v>
      </c>
      <c r="P228" s="3"/>
      <c r="Q228" s="4"/>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row>
    <row r="229" spans="1:55" x14ac:dyDescent="0.25">
      <c r="A229" s="3">
        <v>228</v>
      </c>
      <c r="B229" s="4"/>
      <c r="C229" s="3"/>
      <c r="D229" s="3"/>
      <c r="E229" s="3" t="s">
        <v>1683</v>
      </c>
      <c r="F229" s="3"/>
      <c r="G229" s="3"/>
      <c r="H229" s="3"/>
      <c r="I229" s="3"/>
      <c r="J229" s="3"/>
      <c r="K229" s="3"/>
      <c r="L229" s="3"/>
      <c r="M229" s="3"/>
      <c r="N229" s="3" t="s">
        <v>1684</v>
      </c>
      <c r="O229" s="3" t="s">
        <v>1685</v>
      </c>
      <c r="P229" s="3" t="s">
        <v>1686</v>
      </c>
      <c r="Q229" s="3"/>
      <c r="R229" s="3" t="s">
        <v>1139</v>
      </c>
      <c r="S229" s="3"/>
      <c r="T229" s="3"/>
      <c r="U229" s="3"/>
      <c r="V229" s="3"/>
      <c r="W229" s="3" t="s">
        <v>1687</v>
      </c>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row>
    <row r="230" spans="1:55" x14ac:dyDescent="0.25">
      <c r="A230" s="3">
        <v>229</v>
      </c>
      <c r="B230" s="4"/>
      <c r="C230" s="3"/>
      <c r="D230" s="3"/>
      <c r="E230" s="3"/>
      <c r="F230" s="3" t="s">
        <v>1681</v>
      </c>
      <c r="G230" s="3"/>
      <c r="H230" s="3"/>
      <c r="I230" s="3"/>
      <c r="J230" s="3"/>
      <c r="K230" s="3"/>
      <c r="L230" s="3"/>
      <c r="M230" s="3"/>
      <c r="N230" s="3"/>
      <c r="O230" s="3" t="s">
        <v>1688</v>
      </c>
      <c r="P230" s="3"/>
      <c r="Q230" s="3">
        <v>1</v>
      </c>
      <c r="R230" s="3" t="s">
        <v>1139</v>
      </c>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row>
    <row r="231" spans="1:55" x14ac:dyDescent="0.25">
      <c r="A231" s="3">
        <v>230</v>
      </c>
      <c r="B231" s="4"/>
      <c r="C231" s="3"/>
      <c r="D231" s="3"/>
      <c r="E231" s="3"/>
      <c r="F231" s="3"/>
      <c r="G231" s="3" t="s">
        <v>1058</v>
      </c>
      <c r="H231" s="3"/>
      <c r="I231" s="3"/>
      <c r="J231" s="3"/>
      <c r="K231" s="3"/>
      <c r="L231" s="3"/>
      <c r="M231" s="3"/>
      <c r="N231" s="3" t="s">
        <v>1689</v>
      </c>
      <c r="O231" s="3" t="s">
        <v>1690</v>
      </c>
      <c r="P231" s="3" t="s">
        <v>1691</v>
      </c>
      <c r="Q231" s="3"/>
      <c r="R231" s="3" t="s">
        <v>1136</v>
      </c>
      <c r="S231" s="3"/>
      <c r="T231" s="3"/>
      <c r="U231" s="3"/>
      <c r="V231" s="3"/>
      <c r="W231" s="3" t="s">
        <v>1687</v>
      </c>
      <c r="X231" s="3"/>
      <c r="Y231" s="3"/>
      <c r="Z231" s="3"/>
      <c r="AA231" s="3"/>
      <c r="AB231" s="3"/>
      <c r="AC231" s="3"/>
      <c r="AD231" s="3"/>
      <c r="AE231" s="3"/>
      <c r="AF231" s="3"/>
      <c r="AG231" s="3"/>
      <c r="AH231" s="3"/>
      <c r="AI231" s="3"/>
      <c r="AJ231" s="3"/>
      <c r="AK231" s="3"/>
      <c r="AL231" s="3"/>
      <c r="AM231" s="3"/>
      <c r="AN231" s="3"/>
      <c r="AO231" s="3"/>
      <c r="AP231" s="3"/>
      <c r="AQ231" s="3"/>
      <c r="AR231" s="3" t="s">
        <v>1665</v>
      </c>
      <c r="AS231" s="3" t="s">
        <v>1666</v>
      </c>
      <c r="AT231" s="3"/>
      <c r="AU231" s="3"/>
      <c r="AV231" s="3"/>
      <c r="AW231" s="3"/>
      <c r="AX231" s="3"/>
      <c r="AY231" s="3"/>
      <c r="AZ231" s="3"/>
      <c r="BA231" s="3"/>
      <c r="BB231" s="3"/>
      <c r="BC231" s="3"/>
    </row>
    <row r="232" spans="1:55" x14ac:dyDescent="0.25">
      <c r="A232" s="3">
        <v>231</v>
      </c>
      <c r="B232" s="4"/>
      <c r="C232" s="3"/>
      <c r="D232" s="3"/>
      <c r="E232" s="3"/>
      <c r="F232" s="3" t="s">
        <v>1692</v>
      </c>
      <c r="G232" s="3"/>
      <c r="H232" s="3"/>
      <c r="I232" s="3"/>
      <c r="J232" s="3"/>
      <c r="K232" s="3"/>
      <c r="L232" s="3"/>
      <c r="M232" s="3"/>
      <c r="N232" s="3"/>
      <c r="O232" s="3" t="s">
        <v>1693</v>
      </c>
      <c r="P232" s="3"/>
      <c r="Q232" s="3">
        <v>2</v>
      </c>
      <c r="R232" s="3" t="s">
        <v>1139</v>
      </c>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row>
    <row r="233" spans="1:55" x14ac:dyDescent="0.25">
      <c r="A233" s="3">
        <v>232</v>
      </c>
      <c r="B233" s="4"/>
      <c r="C233" s="3"/>
      <c r="D233" s="3"/>
      <c r="E233" s="3" t="s">
        <v>1694</v>
      </c>
      <c r="F233" s="3"/>
      <c r="G233" s="3"/>
      <c r="H233" s="3"/>
      <c r="I233" s="3"/>
      <c r="J233" s="3"/>
      <c r="K233" s="3"/>
      <c r="L233" s="3"/>
      <c r="M233" s="3"/>
      <c r="N233" s="3" t="s">
        <v>1695</v>
      </c>
      <c r="O233" s="3" t="s">
        <v>1696</v>
      </c>
      <c r="P233" s="3" t="s">
        <v>1697</v>
      </c>
      <c r="Q233" s="3"/>
      <c r="R233" s="3" t="s">
        <v>1139</v>
      </c>
      <c r="S233" s="3"/>
      <c r="T233" s="3"/>
      <c r="U233" s="3"/>
      <c r="V233" s="3"/>
      <c r="W233" s="3" t="s">
        <v>1698</v>
      </c>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row>
    <row r="234" spans="1:55" x14ac:dyDescent="0.25">
      <c r="A234" s="3">
        <v>233</v>
      </c>
      <c r="B234" s="4"/>
      <c r="C234" s="3"/>
      <c r="D234" s="3"/>
      <c r="E234" s="3"/>
      <c r="F234" s="3" t="s">
        <v>1699</v>
      </c>
      <c r="G234" s="3"/>
      <c r="H234" s="3"/>
      <c r="I234" s="3"/>
      <c r="J234" s="3"/>
      <c r="K234" s="3"/>
      <c r="L234" s="3"/>
      <c r="M234" s="3"/>
      <c r="N234" s="3"/>
      <c r="O234" s="11" t="s">
        <v>1700</v>
      </c>
      <c r="P234" s="3"/>
      <c r="Q234" s="3">
        <v>1</v>
      </c>
      <c r="R234" s="3" t="s">
        <v>1139</v>
      </c>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row>
    <row r="235" spans="1:55" x14ac:dyDescent="0.25">
      <c r="A235" s="3">
        <v>234</v>
      </c>
      <c r="B235" s="4"/>
      <c r="C235" s="3"/>
      <c r="D235" s="3"/>
      <c r="E235" s="3"/>
      <c r="F235" s="3" t="s">
        <v>1701</v>
      </c>
      <c r="G235" s="3"/>
      <c r="H235" s="3"/>
      <c r="I235" s="3"/>
      <c r="J235" s="3"/>
      <c r="K235" s="3"/>
      <c r="L235" s="3"/>
      <c r="M235" s="3"/>
      <c r="N235" s="3"/>
      <c r="O235" s="3" t="s">
        <v>1702</v>
      </c>
      <c r="P235" s="3"/>
      <c r="Q235" s="3">
        <v>2</v>
      </c>
      <c r="R235" s="3" t="s">
        <v>1139</v>
      </c>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row>
    <row r="236" spans="1:55" x14ac:dyDescent="0.25">
      <c r="A236" s="3">
        <v>235</v>
      </c>
      <c r="B236" s="4"/>
      <c r="C236" s="3"/>
      <c r="D236" s="3"/>
      <c r="E236" s="3"/>
      <c r="F236" s="3" t="s">
        <v>1703</v>
      </c>
      <c r="G236" s="3"/>
      <c r="H236" s="3"/>
      <c r="I236" s="3"/>
      <c r="J236" s="3"/>
      <c r="K236" s="3"/>
      <c r="L236" s="3"/>
      <c r="M236" s="3"/>
      <c r="N236" s="3"/>
      <c r="O236" s="3" t="s">
        <v>1704</v>
      </c>
      <c r="P236" s="3"/>
      <c r="Q236" s="3">
        <v>3</v>
      </c>
      <c r="R236" s="3" t="s">
        <v>1139</v>
      </c>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row>
    <row r="237" spans="1:55" x14ac:dyDescent="0.25">
      <c r="A237" s="3">
        <v>236</v>
      </c>
      <c r="B237" s="4"/>
      <c r="C237" s="3"/>
      <c r="D237" s="3"/>
      <c r="E237" s="3"/>
      <c r="F237" s="3" t="s">
        <v>1059</v>
      </c>
      <c r="G237" s="3"/>
      <c r="H237" s="3"/>
      <c r="I237" s="3"/>
      <c r="J237" s="3"/>
      <c r="K237" s="3"/>
      <c r="L237" s="3"/>
      <c r="M237" s="3"/>
      <c r="N237" s="3"/>
      <c r="O237" s="3" t="s">
        <v>1705</v>
      </c>
      <c r="P237" s="3"/>
      <c r="Q237" s="3">
        <v>4</v>
      </c>
      <c r="R237" s="3" t="s">
        <v>1139</v>
      </c>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row>
    <row r="238" spans="1:55" x14ac:dyDescent="0.25">
      <c r="A238" s="3">
        <v>237</v>
      </c>
      <c r="B238" s="4"/>
      <c r="C238" s="3"/>
      <c r="D238" s="3"/>
      <c r="E238" s="3" t="s">
        <v>1706</v>
      </c>
      <c r="F238" s="3"/>
      <c r="G238" s="3"/>
      <c r="H238" s="3"/>
      <c r="I238" s="3"/>
      <c r="J238" s="3"/>
      <c r="K238" s="3"/>
      <c r="L238" s="3"/>
      <c r="M238" s="3"/>
      <c r="N238" s="3" t="s">
        <v>1707</v>
      </c>
      <c r="O238" s="11" t="s">
        <v>1708</v>
      </c>
      <c r="P238" s="3" t="s">
        <v>1709</v>
      </c>
      <c r="Q238" s="3"/>
      <c r="R238" s="3" t="s">
        <v>695</v>
      </c>
      <c r="S238" s="3"/>
      <c r="T238" s="3"/>
      <c r="U238" s="3"/>
      <c r="V238" s="3"/>
      <c r="W238" s="3" t="s">
        <v>1710</v>
      </c>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row>
    <row r="239" spans="1:55" x14ac:dyDescent="0.25">
      <c r="A239" s="3">
        <v>238</v>
      </c>
      <c r="B239" s="4"/>
      <c r="C239" s="3"/>
      <c r="D239" s="3"/>
      <c r="E239" s="3" t="s">
        <v>1711</v>
      </c>
      <c r="F239" s="3"/>
      <c r="G239" s="3"/>
      <c r="H239" s="3"/>
      <c r="I239" s="3"/>
      <c r="J239" s="3"/>
      <c r="K239" s="3"/>
      <c r="L239" s="3"/>
      <c r="M239" s="3"/>
      <c r="N239" s="3" t="s">
        <v>1712</v>
      </c>
      <c r="O239" s="3" t="s">
        <v>1713</v>
      </c>
      <c r="P239" s="3" t="s">
        <v>1714</v>
      </c>
      <c r="Q239" s="3"/>
      <c r="R239" s="3" t="s">
        <v>695</v>
      </c>
      <c r="S239" s="3"/>
      <c r="T239" s="3"/>
      <c r="U239" s="3"/>
      <c r="V239" s="3"/>
      <c r="W239" s="3" t="s">
        <v>1710</v>
      </c>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row>
    <row r="240" spans="1:55" x14ac:dyDescent="0.25">
      <c r="A240" s="3">
        <v>239</v>
      </c>
      <c r="B240" s="4"/>
      <c r="C240" s="3"/>
      <c r="D240" s="3"/>
      <c r="E240" s="3" t="s">
        <v>1715</v>
      </c>
      <c r="F240" s="3"/>
      <c r="G240" s="3"/>
      <c r="H240" s="3"/>
      <c r="I240" s="3"/>
      <c r="J240" s="3"/>
      <c r="K240" s="3"/>
      <c r="L240" s="3"/>
      <c r="M240" s="3"/>
      <c r="N240" s="3" t="s">
        <v>1716</v>
      </c>
      <c r="O240" s="3" t="s">
        <v>1717</v>
      </c>
      <c r="P240" s="3" t="s">
        <v>1718</v>
      </c>
      <c r="Q240" s="3"/>
      <c r="R240" s="3" t="s">
        <v>1244</v>
      </c>
      <c r="S240" s="3"/>
      <c r="T240" s="3"/>
      <c r="U240" s="3"/>
      <c r="V240" s="3"/>
      <c r="W240" s="3" t="s">
        <v>1710</v>
      </c>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row>
    <row r="241" spans="1:55" x14ac:dyDescent="0.25">
      <c r="A241" s="3">
        <v>240</v>
      </c>
      <c r="B241" s="4"/>
      <c r="C241" s="3"/>
      <c r="D241" s="3"/>
      <c r="E241" s="3"/>
      <c r="F241" s="3" t="s">
        <v>1719</v>
      </c>
      <c r="G241" s="3"/>
      <c r="H241" s="3"/>
      <c r="I241" s="3"/>
      <c r="J241" s="3"/>
      <c r="K241" s="3"/>
      <c r="L241" s="3"/>
      <c r="M241" s="3"/>
      <c r="N241" s="3" t="s">
        <v>1720</v>
      </c>
      <c r="O241" s="3" t="s">
        <v>1721</v>
      </c>
      <c r="P241" s="3"/>
      <c r="Q241" s="3" t="s">
        <v>1722</v>
      </c>
      <c r="R241" s="3" t="s">
        <v>1244</v>
      </c>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row>
    <row r="242" spans="1:55" x14ac:dyDescent="0.25">
      <c r="A242" s="3">
        <v>241</v>
      </c>
      <c r="B242" s="4"/>
      <c r="C242" s="3"/>
      <c r="D242" s="3"/>
      <c r="E242" s="3"/>
      <c r="F242" s="3" t="s">
        <v>1723</v>
      </c>
      <c r="G242" s="3"/>
      <c r="H242" s="3"/>
      <c r="I242" s="3"/>
      <c r="J242" s="3"/>
      <c r="K242" s="3"/>
      <c r="L242" s="3"/>
      <c r="M242" s="3"/>
      <c r="N242" s="3" t="s">
        <v>1724</v>
      </c>
      <c r="O242" s="3" t="s">
        <v>1725</v>
      </c>
      <c r="P242" s="3"/>
      <c r="Q242" s="3" t="s">
        <v>1726</v>
      </c>
      <c r="R242" s="3" t="s">
        <v>1244</v>
      </c>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row>
    <row r="243" spans="1:55" x14ac:dyDescent="0.25">
      <c r="A243" s="3">
        <v>242</v>
      </c>
      <c r="B243" s="4"/>
      <c r="C243" s="3"/>
      <c r="D243" s="3"/>
      <c r="E243" s="3"/>
      <c r="F243" s="3" t="s">
        <v>1727</v>
      </c>
      <c r="G243" s="3"/>
      <c r="H243" s="3"/>
      <c r="I243" s="3"/>
      <c r="J243" s="3"/>
      <c r="K243" s="3"/>
      <c r="L243" s="3"/>
      <c r="M243" s="3"/>
      <c r="N243" s="3" t="s">
        <v>1728</v>
      </c>
      <c r="O243" s="3" t="s">
        <v>1729</v>
      </c>
      <c r="P243" s="3"/>
      <c r="Q243" s="3" t="s">
        <v>1730</v>
      </c>
      <c r="R243" s="3" t="s">
        <v>1244</v>
      </c>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row>
    <row r="244" spans="1:55" x14ac:dyDescent="0.25">
      <c r="A244" s="3">
        <v>243</v>
      </c>
      <c r="B244" s="4"/>
      <c r="C244" s="3"/>
      <c r="D244" s="3"/>
      <c r="E244" s="3"/>
      <c r="F244" s="3" t="s">
        <v>1731</v>
      </c>
      <c r="G244" s="3"/>
      <c r="H244" s="3"/>
      <c r="I244" s="3"/>
      <c r="J244" s="3"/>
      <c r="K244" s="3"/>
      <c r="L244" s="3"/>
      <c r="M244" s="3"/>
      <c r="N244" s="3" t="s">
        <v>1732</v>
      </c>
      <c r="O244" s="3" t="s">
        <v>1733</v>
      </c>
      <c r="P244" s="3"/>
      <c r="Q244" s="3" t="s">
        <v>1734</v>
      </c>
      <c r="R244" s="3" t="s">
        <v>1244</v>
      </c>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row>
    <row r="245" spans="1:55" x14ac:dyDescent="0.25">
      <c r="A245" s="3">
        <v>244</v>
      </c>
      <c r="B245" s="4"/>
      <c r="C245" s="3"/>
      <c r="D245" s="3"/>
      <c r="E245" s="3"/>
      <c r="F245" s="3" t="s">
        <v>1735</v>
      </c>
      <c r="G245" s="3"/>
      <c r="H245" s="3"/>
      <c r="I245" s="3"/>
      <c r="J245" s="3"/>
      <c r="K245" s="3"/>
      <c r="L245" s="3"/>
      <c r="M245" s="3"/>
      <c r="N245" s="3" t="s">
        <v>1736</v>
      </c>
      <c r="O245" s="3" t="s">
        <v>1737</v>
      </c>
      <c r="P245" s="3"/>
      <c r="Q245" s="3" t="s">
        <v>1738</v>
      </c>
      <c r="R245" s="3" t="s">
        <v>1244</v>
      </c>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row>
    <row r="246" spans="1:55" x14ac:dyDescent="0.25">
      <c r="A246" s="3">
        <v>245</v>
      </c>
      <c r="B246" s="4"/>
      <c r="C246" s="3"/>
      <c r="D246" s="3"/>
      <c r="E246" s="3"/>
      <c r="F246" s="3" t="s">
        <v>1739</v>
      </c>
      <c r="G246" s="3"/>
      <c r="H246" s="3"/>
      <c r="I246" s="3"/>
      <c r="J246" s="3"/>
      <c r="K246" s="3"/>
      <c r="L246" s="3"/>
      <c r="M246" s="3"/>
      <c r="N246" s="3" t="s">
        <v>1740</v>
      </c>
      <c r="O246" s="3" t="s">
        <v>1741</v>
      </c>
      <c r="P246" s="3"/>
      <c r="Q246" s="3" t="s">
        <v>1742</v>
      </c>
      <c r="R246" s="3" t="s">
        <v>1244</v>
      </c>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row>
    <row r="247" spans="1:55" x14ac:dyDescent="0.25">
      <c r="A247" s="3">
        <v>246</v>
      </c>
      <c r="B247" s="4"/>
      <c r="C247" s="3"/>
      <c r="D247" s="3"/>
      <c r="E247" s="3"/>
      <c r="F247" s="3" t="s">
        <v>1743</v>
      </c>
      <c r="G247" s="3"/>
      <c r="H247" s="3"/>
      <c r="I247" s="3"/>
      <c r="J247" s="3"/>
      <c r="K247" s="3"/>
      <c r="L247" s="3"/>
      <c r="M247" s="3"/>
      <c r="N247" s="3" t="s">
        <v>1744</v>
      </c>
      <c r="O247" s="3" t="s">
        <v>1745</v>
      </c>
      <c r="P247" s="3"/>
      <c r="Q247" s="3" t="s">
        <v>1746</v>
      </c>
      <c r="R247" s="3" t="s">
        <v>1244</v>
      </c>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row>
    <row r="248" spans="1:55" x14ac:dyDescent="0.25">
      <c r="A248" s="3">
        <v>247</v>
      </c>
      <c r="B248" s="4"/>
      <c r="C248" s="3"/>
      <c r="D248" s="3"/>
      <c r="E248" s="3"/>
      <c r="F248" s="3" t="s">
        <v>1747</v>
      </c>
      <c r="G248" s="3"/>
      <c r="H248" s="3"/>
      <c r="I248" s="3"/>
      <c r="J248" s="3"/>
      <c r="K248" s="3"/>
      <c r="L248" s="3"/>
      <c r="M248" s="3"/>
      <c r="N248" s="3" t="s">
        <v>1748</v>
      </c>
      <c r="O248" s="3" t="s">
        <v>1749</v>
      </c>
      <c r="P248" s="3"/>
      <c r="Q248" s="3" t="s">
        <v>1750</v>
      </c>
      <c r="R248" s="3" t="s">
        <v>1244</v>
      </c>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row>
    <row r="249" spans="1:55" x14ac:dyDescent="0.25">
      <c r="A249" s="3">
        <v>248</v>
      </c>
      <c r="B249" s="4"/>
      <c r="C249" s="3"/>
      <c r="D249" s="3"/>
      <c r="E249" s="3"/>
      <c r="F249" s="3"/>
      <c r="G249" s="3" t="s">
        <v>1238</v>
      </c>
      <c r="H249" s="3"/>
      <c r="I249" s="3"/>
      <c r="J249" s="3"/>
      <c r="K249" s="3"/>
      <c r="L249" s="3"/>
      <c r="M249" s="3"/>
      <c r="N249" s="3" t="s">
        <v>1751</v>
      </c>
      <c r="O249" s="3" t="s">
        <v>1752</v>
      </c>
      <c r="P249" s="3" t="s">
        <v>1753</v>
      </c>
      <c r="Q249" s="3"/>
      <c r="R249" s="3" t="s">
        <v>106</v>
      </c>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row>
    <row r="250" spans="1:55" x14ac:dyDescent="0.25">
      <c r="A250" s="3">
        <v>249</v>
      </c>
      <c r="B250" s="4"/>
      <c r="C250" s="3"/>
      <c r="D250" s="3"/>
      <c r="E250" s="3" t="s">
        <v>1754</v>
      </c>
      <c r="F250" s="3"/>
      <c r="G250" s="3"/>
      <c r="H250" s="3"/>
      <c r="I250" s="3"/>
      <c r="J250" s="3"/>
      <c r="K250" s="3"/>
      <c r="L250" s="3"/>
      <c r="M250" s="3"/>
      <c r="N250" s="3" t="s">
        <v>1755</v>
      </c>
      <c r="O250" s="3" t="s">
        <v>1756</v>
      </c>
      <c r="P250" s="3" t="s">
        <v>1757</v>
      </c>
      <c r="Q250" s="3"/>
      <c r="R250" s="3" t="s">
        <v>1244</v>
      </c>
      <c r="S250" s="3"/>
      <c r="T250" s="3"/>
      <c r="U250" s="3"/>
      <c r="V250" s="3"/>
      <c r="W250" s="3" t="s">
        <v>1710</v>
      </c>
      <c r="X250" s="3"/>
      <c r="Y250" s="3"/>
      <c r="Z250" s="3"/>
      <c r="AA250" s="3"/>
      <c r="AB250" s="3"/>
      <c r="AC250" s="3"/>
      <c r="AD250" s="3"/>
      <c r="AE250" s="3"/>
      <c r="AF250" s="3"/>
      <c r="AG250" s="3"/>
      <c r="AH250" s="3"/>
      <c r="AI250" s="3"/>
      <c r="AJ250" s="3"/>
      <c r="AK250" s="3"/>
      <c r="AL250" s="3"/>
      <c r="AM250" s="3"/>
      <c r="AN250" s="3"/>
      <c r="AO250" s="3"/>
      <c r="AP250" s="3"/>
      <c r="AQ250" s="3"/>
      <c r="AR250" s="3" t="s">
        <v>544</v>
      </c>
      <c r="AS250" s="3" t="s">
        <v>300</v>
      </c>
      <c r="AT250" s="3" t="s">
        <v>1407</v>
      </c>
      <c r="AU250" s="3"/>
      <c r="AV250" s="3"/>
      <c r="AW250" s="3"/>
      <c r="AX250" s="3"/>
      <c r="AY250" s="3"/>
      <c r="AZ250" s="3"/>
      <c r="BA250" s="3"/>
      <c r="BB250" s="3"/>
      <c r="BC250" s="3"/>
    </row>
    <row r="251" spans="1:55" x14ac:dyDescent="0.25">
      <c r="A251" s="3">
        <v>250</v>
      </c>
      <c r="B251" s="4"/>
      <c r="C251" s="3"/>
      <c r="D251" s="3"/>
      <c r="E251" s="3"/>
      <c r="F251" s="3" t="s">
        <v>720</v>
      </c>
      <c r="G251" s="3"/>
      <c r="H251" s="3"/>
      <c r="I251" s="3"/>
      <c r="J251" s="3"/>
      <c r="K251" s="3"/>
      <c r="L251" s="3"/>
      <c r="M251" s="3"/>
      <c r="N251" s="3" t="s">
        <v>1758</v>
      </c>
      <c r="O251" s="11" t="s">
        <v>1759</v>
      </c>
      <c r="P251" s="3"/>
      <c r="Q251" s="3" t="s">
        <v>1760</v>
      </c>
      <c r="R251" s="3" t="s">
        <v>1244</v>
      </c>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row>
    <row r="252" spans="1:55" x14ac:dyDescent="0.25">
      <c r="A252" s="3">
        <v>251</v>
      </c>
      <c r="B252" s="4"/>
      <c r="C252" s="3"/>
      <c r="D252" s="3"/>
      <c r="E252" s="3"/>
      <c r="F252" s="3" t="s">
        <v>1410</v>
      </c>
      <c r="G252" s="3"/>
      <c r="H252" s="3"/>
      <c r="I252" s="3"/>
      <c r="J252" s="3"/>
      <c r="K252" s="3"/>
      <c r="L252" s="3"/>
      <c r="M252" s="3"/>
      <c r="N252" s="3" t="s">
        <v>1761</v>
      </c>
      <c r="O252" s="3" t="s">
        <v>1762</v>
      </c>
      <c r="P252" s="3"/>
      <c r="Q252" s="3" t="s">
        <v>1763</v>
      </c>
      <c r="R252" s="3" t="s">
        <v>1244</v>
      </c>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row>
    <row r="253" spans="1:55" x14ac:dyDescent="0.25">
      <c r="A253" s="3">
        <v>252</v>
      </c>
      <c r="B253" s="4"/>
      <c r="C253" s="3"/>
      <c r="D253" s="3"/>
      <c r="E253" s="3"/>
      <c r="F253" s="3" t="s">
        <v>726</v>
      </c>
      <c r="G253" s="3"/>
      <c r="H253" s="3"/>
      <c r="I253" s="3"/>
      <c r="J253" s="3"/>
      <c r="K253" s="3"/>
      <c r="L253" s="3"/>
      <c r="M253" s="3"/>
      <c r="N253" s="3" t="s">
        <v>1764</v>
      </c>
      <c r="O253" s="11" t="s">
        <v>1765</v>
      </c>
      <c r="P253" s="3"/>
      <c r="Q253" s="3" t="s">
        <v>1766</v>
      </c>
      <c r="R253" s="3" t="s">
        <v>1244</v>
      </c>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row>
    <row r="254" spans="1:55" x14ac:dyDescent="0.25">
      <c r="A254" s="3">
        <v>253</v>
      </c>
      <c r="B254" s="4"/>
      <c r="C254" s="3"/>
      <c r="D254" s="3"/>
      <c r="E254" s="3"/>
      <c r="F254" s="3"/>
      <c r="G254" s="3" t="s">
        <v>1238</v>
      </c>
      <c r="H254" s="3"/>
      <c r="I254" s="3"/>
      <c r="J254" s="3"/>
      <c r="K254" s="3"/>
      <c r="L254" s="3"/>
      <c r="M254" s="3"/>
      <c r="N254" s="3" t="s">
        <v>1767</v>
      </c>
      <c r="O254" s="3" t="s">
        <v>1768</v>
      </c>
      <c r="P254" s="3" t="s">
        <v>1769</v>
      </c>
      <c r="Q254" s="3"/>
      <c r="R254" s="3" t="s">
        <v>1139</v>
      </c>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row>
    <row r="255" spans="1:55" x14ac:dyDescent="0.25">
      <c r="A255" s="3">
        <v>254</v>
      </c>
      <c r="B255" s="4"/>
      <c r="C255" s="3"/>
      <c r="D255" s="3"/>
      <c r="E255" s="3"/>
      <c r="F255" s="3"/>
      <c r="G255" s="3"/>
      <c r="H255" s="3" t="s">
        <v>740</v>
      </c>
      <c r="I255" s="3"/>
      <c r="J255" s="3"/>
      <c r="K255" s="3"/>
      <c r="L255" s="3"/>
      <c r="M255" s="3"/>
      <c r="N255" s="3"/>
      <c r="O255" s="11" t="s">
        <v>1770</v>
      </c>
      <c r="P255" s="3"/>
      <c r="Q255" s="3">
        <v>1</v>
      </c>
      <c r="R255" s="3" t="s">
        <v>1139</v>
      </c>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row>
    <row r="256" spans="1:55" x14ac:dyDescent="0.25">
      <c r="A256" s="3">
        <v>255</v>
      </c>
      <c r="B256" s="4"/>
      <c r="C256" s="3"/>
      <c r="D256" s="3"/>
      <c r="E256" s="3"/>
      <c r="F256" s="3"/>
      <c r="G256" s="3"/>
      <c r="H256" s="3" t="s">
        <v>741</v>
      </c>
      <c r="I256" s="3"/>
      <c r="J256" s="3"/>
      <c r="K256" s="3"/>
      <c r="L256" s="3"/>
      <c r="M256" s="3"/>
      <c r="N256" s="3"/>
      <c r="O256" s="3" t="s">
        <v>1771</v>
      </c>
      <c r="P256" s="3"/>
      <c r="Q256" s="3">
        <v>2</v>
      </c>
      <c r="R256" s="3" t="s">
        <v>1139</v>
      </c>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row>
    <row r="257" spans="1:55" x14ac:dyDescent="0.25">
      <c r="A257" s="3">
        <v>256</v>
      </c>
      <c r="B257" s="4"/>
      <c r="C257" s="3"/>
      <c r="D257" s="3"/>
      <c r="E257" s="3"/>
      <c r="F257" s="3" t="s">
        <v>729</v>
      </c>
      <c r="G257" s="3"/>
      <c r="H257" s="3"/>
      <c r="I257" s="3"/>
      <c r="J257" s="3"/>
      <c r="K257" s="3"/>
      <c r="L257" s="3"/>
      <c r="M257" s="3"/>
      <c r="N257" s="3" t="s">
        <v>1772</v>
      </c>
      <c r="O257" s="3" t="s">
        <v>1773</v>
      </c>
      <c r="P257" s="3"/>
      <c r="Q257" s="3" t="s">
        <v>1774</v>
      </c>
      <c r="R257" s="3" t="s">
        <v>1244</v>
      </c>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row>
    <row r="258" spans="1:55" x14ac:dyDescent="0.25">
      <c r="A258" s="3">
        <v>257</v>
      </c>
      <c r="B258" s="4"/>
      <c r="C258" s="3"/>
      <c r="D258" s="3"/>
      <c r="E258" s="3"/>
      <c r="F258" s="3"/>
      <c r="G258" s="3" t="s">
        <v>1238</v>
      </c>
      <c r="H258" s="3"/>
      <c r="I258" s="3"/>
      <c r="J258" s="3"/>
      <c r="K258" s="3"/>
      <c r="L258" s="3"/>
      <c r="M258" s="3"/>
      <c r="N258" s="3" t="s">
        <v>1775</v>
      </c>
      <c r="O258" s="3" t="s">
        <v>1776</v>
      </c>
      <c r="P258" s="3" t="s">
        <v>1777</v>
      </c>
      <c r="Q258" s="3"/>
      <c r="R258" s="3" t="s">
        <v>1139</v>
      </c>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row>
    <row r="259" spans="1:55" x14ac:dyDescent="0.25">
      <c r="A259" s="3">
        <v>258</v>
      </c>
      <c r="B259" s="4"/>
      <c r="C259" s="3"/>
      <c r="D259" s="3"/>
      <c r="E259" s="3"/>
      <c r="F259" s="3"/>
      <c r="G259" s="3"/>
      <c r="H259" s="3" t="s">
        <v>747</v>
      </c>
      <c r="I259" s="3"/>
      <c r="J259" s="3"/>
      <c r="K259" s="3"/>
      <c r="L259" s="3"/>
      <c r="M259" s="3"/>
      <c r="N259" s="3"/>
      <c r="O259" s="3" t="s">
        <v>1778</v>
      </c>
      <c r="P259" s="3"/>
      <c r="Q259" s="3">
        <v>1</v>
      </c>
      <c r="R259" s="3" t="s">
        <v>1139</v>
      </c>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row>
    <row r="260" spans="1:55" x14ac:dyDescent="0.25">
      <c r="A260" s="3">
        <v>259</v>
      </c>
      <c r="B260" s="4"/>
      <c r="C260" s="3"/>
      <c r="D260" s="3"/>
      <c r="E260" s="3"/>
      <c r="F260" s="3"/>
      <c r="G260" s="3"/>
      <c r="H260" s="3" t="s">
        <v>749</v>
      </c>
      <c r="I260" s="3"/>
      <c r="J260" s="3"/>
      <c r="K260" s="3"/>
      <c r="L260" s="3"/>
      <c r="M260" s="3"/>
      <c r="N260" s="3"/>
      <c r="O260" s="3" t="s">
        <v>1779</v>
      </c>
      <c r="P260" s="3"/>
      <c r="Q260" s="3">
        <v>2</v>
      </c>
      <c r="R260" s="3" t="s">
        <v>1139</v>
      </c>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row>
    <row r="261" spans="1:55" x14ac:dyDescent="0.25">
      <c r="A261" s="3">
        <v>260</v>
      </c>
      <c r="B261" s="4"/>
      <c r="C261" s="3"/>
      <c r="D261" s="3"/>
      <c r="E261" s="3"/>
      <c r="F261" s="3"/>
      <c r="G261" s="3"/>
      <c r="H261" s="3" t="s">
        <v>1780</v>
      </c>
      <c r="I261" s="3"/>
      <c r="J261" s="3"/>
      <c r="K261" s="3"/>
      <c r="L261" s="3"/>
      <c r="M261" s="3"/>
      <c r="N261" s="3"/>
      <c r="O261" s="3" t="s">
        <v>1781</v>
      </c>
      <c r="P261" s="3"/>
      <c r="Q261" s="3">
        <v>3</v>
      </c>
      <c r="R261" s="3" t="s">
        <v>1139</v>
      </c>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row>
    <row r="262" spans="1:55" x14ac:dyDescent="0.25">
      <c r="A262" s="3">
        <v>261</v>
      </c>
      <c r="B262" s="4"/>
      <c r="C262" s="3"/>
      <c r="D262" s="3"/>
      <c r="E262" s="3"/>
      <c r="F262" s="3" t="s">
        <v>1782</v>
      </c>
      <c r="G262" s="3"/>
      <c r="H262" s="3"/>
      <c r="I262" s="3"/>
      <c r="J262" s="3"/>
      <c r="K262" s="3"/>
      <c r="L262" s="3"/>
      <c r="M262" s="3"/>
      <c r="N262" s="3" t="s">
        <v>1783</v>
      </c>
      <c r="O262" s="3" t="s">
        <v>1784</v>
      </c>
      <c r="P262" s="3"/>
      <c r="Q262" s="3" t="s">
        <v>1785</v>
      </c>
      <c r="R262" s="3" t="s">
        <v>1244</v>
      </c>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t="s">
        <v>544</v>
      </c>
      <c r="AS262" s="3" t="s">
        <v>300</v>
      </c>
      <c r="AT262" s="3" t="s">
        <v>1786</v>
      </c>
      <c r="AU262" s="3"/>
      <c r="AV262" s="3"/>
      <c r="AW262" s="3"/>
      <c r="AX262" s="3"/>
      <c r="AY262" s="3"/>
      <c r="AZ262" s="3"/>
      <c r="BA262" s="3"/>
      <c r="BB262" s="3"/>
      <c r="BC262" s="3"/>
    </row>
    <row r="263" spans="1:55" x14ac:dyDescent="0.25">
      <c r="A263" s="3">
        <v>262</v>
      </c>
      <c r="B263" s="4"/>
      <c r="C263" s="3"/>
      <c r="D263" s="3"/>
      <c r="E263" s="3"/>
      <c r="F263" s="3"/>
      <c r="G263" s="3" t="s">
        <v>1238</v>
      </c>
      <c r="H263" s="3"/>
      <c r="I263" s="3"/>
      <c r="J263" s="3"/>
      <c r="K263" s="3"/>
      <c r="L263" s="3"/>
      <c r="M263" s="3"/>
      <c r="N263" s="3" t="s">
        <v>1787</v>
      </c>
      <c r="O263" s="11" t="s">
        <v>1788</v>
      </c>
      <c r="P263" s="3" t="s">
        <v>1789</v>
      </c>
      <c r="Q263" s="3"/>
      <c r="R263" s="3" t="s">
        <v>106</v>
      </c>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row>
    <row r="264" spans="1:55" x14ac:dyDescent="0.25">
      <c r="A264" s="3">
        <v>263</v>
      </c>
      <c r="B264" s="4"/>
      <c r="C264" s="3"/>
      <c r="D264" s="3"/>
      <c r="E264" s="3"/>
      <c r="F264" s="3" t="s">
        <v>1790</v>
      </c>
      <c r="G264" s="3"/>
      <c r="H264" s="3"/>
      <c r="I264" s="3"/>
      <c r="J264" s="3"/>
      <c r="K264" s="3"/>
      <c r="L264" s="3"/>
      <c r="M264" s="3"/>
      <c r="N264" s="3" t="s">
        <v>1791</v>
      </c>
      <c r="O264" s="11" t="s">
        <v>1792</v>
      </c>
      <c r="P264" s="3"/>
      <c r="Q264" s="3" t="s">
        <v>1793</v>
      </c>
      <c r="R264" s="3" t="s">
        <v>1244</v>
      </c>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t="s">
        <v>544</v>
      </c>
      <c r="AS264" s="3" t="s">
        <v>300</v>
      </c>
      <c r="AT264" s="3" t="s">
        <v>1794</v>
      </c>
      <c r="AU264" s="3"/>
      <c r="AV264" s="3"/>
      <c r="AW264" s="3"/>
      <c r="AX264" s="3"/>
      <c r="AY264" s="3"/>
      <c r="AZ264" s="3"/>
      <c r="BA264" s="3"/>
      <c r="BB264" s="3"/>
      <c r="BC264" s="3"/>
    </row>
    <row r="265" spans="1:55" x14ac:dyDescent="0.25">
      <c r="A265" s="3">
        <v>264</v>
      </c>
      <c r="B265" s="4"/>
      <c r="C265" s="3"/>
      <c r="D265" s="3"/>
      <c r="E265" s="3"/>
      <c r="F265" s="3" t="s">
        <v>1795</v>
      </c>
      <c r="G265" s="3"/>
      <c r="H265" s="3"/>
      <c r="I265" s="3"/>
      <c r="J265" s="3"/>
      <c r="K265" s="3"/>
      <c r="L265" s="3"/>
      <c r="M265" s="3"/>
      <c r="N265" s="3" t="s">
        <v>1796</v>
      </c>
      <c r="O265" s="3" t="s">
        <v>1797</v>
      </c>
      <c r="P265" s="3"/>
      <c r="Q265" s="3" t="s">
        <v>1798</v>
      </c>
      <c r="R265" s="3" t="s">
        <v>1244</v>
      </c>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t="s">
        <v>544</v>
      </c>
      <c r="AS265" s="3" t="s">
        <v>300</v>
      </c>
      <c r="AT265" s="3" t="s">
        <v>1799</v>
      </c>
      <c r="AU265" s="3"/>
      <c r="AV265" s="3"/>
      <c r="AW265" s="3"/>
      <c r="AX265" s="3"/>
      <c r="AY265" s="3"/>
      <c r="AZ265" s="3"/>
      <c r="BA265" s="3"/>
      <c r="BB265" s="3"/>
      <c r="BC265" s="3"/>
    </row>
    <row r="266" spans="1:55" x14ac:dyDescent="0.25">
      <c r="A266" s="3">
        <v>265</v>
      </c>
      <c r="B266" s="4"/>
      <c r="C266" s="3"/>
      <c r="D266" s="3"/>
      <c r="E266" s="3"/>
      <c r="F266" s="3" t="s">
        <v>1800</v>
      </c>
      <c r="G266" s="3"/>
      <c r="H266" s="3"/>
      <c r="I266" s="3"/>
      <c r="J266" s="3"/>
      <c r="K266" s="3"/>
      <c r="L266" s="3"/>
      <c r="M266" s="3"/>
      <c r="N266" s="3" t="s">
        <v>1801</v>
      </c>
      <c r="O266" s="11" t="s">
        <v>1802</v>
      </c>
      <c r="P266" s="3"/>
      <c r="Q266" s="3" t="s">
        <v>1803</v>
      </c>
      <c r="R266" s="3" t="s">
        <v>1244</v>
      </c>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row>
    <row r="267" spans="1:55" x14ac:dyDescent="0.25">
      <c r="A267" s="3">
        <v>266</v>
      </c>
      <c r="B267" s="4"/>
      <c r="C267" s="3"/>
      <c r="D267" s="3"/>
      <c r="E267" s="3"/>
      <c r="F267" s="3" t="s">
        <v>1804</v>
      </c>
      <c r="G267" s="3"/>
      <c r="H267" s="3"/>
      <c r="I267" s="3"/>
      <c r="J267" s="3"/>
      <c r="K267" s="3"/>
      <c r="L267" s="3"/>
      <c r="M267" s="3"/>
      <c r="N267" s="3" t="s">
        <v>1805</v>
      </c>
      <c r="O267" s="3" t="s">
        <v>1806</v>
      </c>
      <c r="P267" s="3"/>
      <c r="Q267" s="3" t="s">
        <v>1807</v>
      </c>
      <c r="R267" s="3" t="s">
        <v>1244</v>
      </c>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t="s">
        <v>544</v>
      </c>
      <c r="AS267" s="3" t="s">
        <v>300</v>
      </c>
      <c r="AT267" s="3" t="s">
        <v>1808</v>
      </c>
      <c r="AU267" s="3"/>
      <c r="AV267" s="3"/>
      <c r="AW267" s="3"/>
      <c r="AX267" s="3"/>
      <c r="AY267" s="3"/>
      <c r="AZ267" s="3"/>
      <c r="BA267" s="3"/>
      <c r="BB267" s="3"/>
      <c r="BC267" s="3"/>
    </row>
    <row r="268" spans="1:55" x14ac:dyDescent="0.25">
      <c r="A268" s="3">
        <v>267</v>
      </c>
      <c r="B268" s="4"/>
      <c r="C268" s="3"/>
      <c r="D268" s="3"/>
      <c r="E268" s="3"/>
      <c r="F268" s="3" t="s">
        <v>1809</v>
      </c>
      <c r="G268" s="3"/>
      <c r="H268" s="3"/>
      <c r="I268" s="3"/>
      <c r="J268" s="3"/>
      <c r="K268" s="3"/>
      <c r="L268" s="3"/>
      <c r="M268" s="3"/>
      <c r="N268" s="3" t="s">
        <v>1810</v>
      </c>
      <c r="O268" s="3" t="s">
        <v>1811</v>
      </c>
      <c r="P268" s="3"/>
      <c r="Q268" s="3" t="s">
        <v>1812</v>
      </c>
      <c r="R268" s="3" t="s">
        <v>1244</v>
      </c>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t="s">
        <v>544</v>
      </c>
      <c r="AS268" s="3" t="s">
        <v>300</v>
      </c>
      <c r="AT268" s="3" t="s">
        <v>1813</v>
      </c>
      <c r="AU268" s="3"/>
      <c r="AV268" s="3"/>
      <c r="AW268" s="3"/>
      <c r="AX268" s="3"/>
      <c r="AY268" s="3"/>
      <c r="AZ268" s="3"/>
      <c r="BA268" s="3"/>
      <c r="BB268" s="3"/>
      <c r="BC268" s="3"/>
    </row>
    <row r="269" spans="1:55" x14ac:dyDescent="0.25">
      <c r="A269" s="3">
        <v>268</v>
      </c>
      <c r="B269" s="4"/>
      <c r="C269" s="3"/>
      <c r="D269" s="3"/>
      <c r="E269" s="3"/>
      <c r="F269" s="3" t="s">
        <v>1814</v>
      </c>
      <c r="G269" s="3"/>
      <c r="H269" s="3"/>
      <c r="I269" s="3"/>
      <c r="J269" s="3"/>
      <c r="K269" s="3"/>
      <c r="L269" s="3"/>
      <c r="M269" s="3"/>
      <c r="N269" s="3" t="s">
        <v>1815</v>
      </c>
      <c r="O269" s="3" t="s">
        <v>1816</v>
      </c>
      <c r="P269" s="3"/>
      <c r="Q269" s="3" t="s">
        <v>1817</v>
      </c>
      <c r="R269" s="3" t="s">
        <v>1244</v>
      </c>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t="s">
        <v>544</v>
      </c>
      <c r="AS269" s="3" t="s">
        <v>300</v>
      </c>
      <c r="AT269" s="3" t="s">
        <v>1818</v>
      </c>
      <c r="AU269" s="3"/>
      <c r="AV269" s="3"/>
      <c r="AW269" s="3"/>
      <c r="AX269" s="3"/>
      <c r="AY269" s="3"/>
      <c r="AZ269" s="3"/>
      <c r="BA269" s="3"/>
      <c r="BB269" s="3"/>
      <c r="BC269" s="3"/>
    </row>
    <row r="270" spans="1:55" x14ac:dyDescent="0.25">
      <c r="A270" s="3">
        <v>269</v>
      </c>
      <c r="B270" s="4"/>
      <c r="C270" s="3"/>
      <c r="D270" s="3"/>
      <c r="E270" s="3"/>
      <c r="F270" s="3" t="s">
        <v>1819</v>
      </c>
      <c r="G270" s="3"/>
      <c r="H270" s="3"/>
      <c r="I270" s="3"/>
      <c r="J270" s="3"/>
      <c r="K270" s="3"/>
      <c r="L270" s="3"/>
      <c r="M270" s="3"/>
      <c r="N270" s="3" t="s">
        <v>1820</v>
      </c>
      <c r="O270" s="3" t="s">
        <v>1821</v>
      </c>
      <c r="P270" s="3"/>
      <c r="Q270" s="3" t="s">
        <v>1822</v>
      </c>
      <c r="R270" s="3" t="s">
        <v>1244</v>
      </c>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15" t="s">
        <v>544</v>
      </c>
      <c r="AS270" s="3" t="s">
        <v>300</v>
      </c>
      <c r="AT270" s="3" t="s">
        <v>1823</v>
      </c>
      <c r="AU270" s="3"/>
      <c r="AV270" s="3"/>
      <c r="AW270" s="3"/>
      <c r="AX270" s="3"/>
      <c r="AY270" s="3"/>
      <c r="AZ270" s="3"/>
      <c r="BA270" s="3"/>
      <c r="BB270" s="3"/>
      <c r="BC270" s="3"/>
    </row>
    <row r="271" spans="1:55" x14ac:dyDescent="0.25">
      <c r="A271" s="3">
        <v>270</v>
      </c>
      <c r="B271" s="4"/>
      <c r="C271" s="3"/>
      <c r="D271" s="3"/>
      <c r="E271" s="3"/>
      <c r="F271" s="3" t="s">
        <v>1824</v>
      </c>
      <c r="G271" s="3"/>
      <c r="H271" s="3"/>
      <c r="I271" s="3"/>
      <c r="J271" s="3"/>
      <c r="K271" s="3"/>
      <c r="L271" s="3"/>
      <c r="M271" s="3"/>
      <c r="N271" s="3" t="s">
        <v>1825</v>
      </c>
      <c r="O271" s="3" t="s">
        <v>1826</v>
      </c>
      <c r="P271" s="3"/>
      <c r="Q271" s="3" t="s">
        <v>1827</v>
      </c>
      <c r="R271" s="3" t="s">
        <v>1244</v>
      </c>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t="s">
        <v>544</v>
      </c>
      <c r="AS271" s="3" t="s">
        <v>300</v>
      </c>
      <c r="AT271" s="3" t="s">
        <v>1828</v>
      </c>
      <c r="AU271" s="3"/>
      <c r="AV271" s="3"/>
      <c r="AW271" s="3"/>
      <c r="AX271" s="3"/>
      <c r="AY271" s="3"/>
      <c r="AZ271" s="3"/>
      <c r="BA271" s="3"/>
      <c r="BB271" s="3"/>
      <c r="BC271" s="3"/>
    </row>
    <row r="272" spans="1:55" x14ac:dyDescent="0.25">
      <c r="A272" s="3">
        <v>271</v>
      </c>
      <c r="B272" s="4"/>
      <c r="C272" s="3"/>
      <c r="D272" s="3"/>
      <c r="E272" s="3"/>
      <c r="F272" s="3" t="s">
        <v>1829</v>
      </c>
      <c r="G272" s="3"/>
      <c r="H272" s="3"/>
      <c r="I272" s="3"/>
      <c r="J272" s="3"/>
      <c r="K272" s="3"/>
      <c r="L272" s="3"/>
      <c r="M272" s="3"/>
      <c r="N272" s="3" t="s">
        <v>1830</v>
      </c>
      <c r="O272" s="11" t="s">
        <v>1831</v>
      </c>
      <c r="P272" s="3"/>
      <c r="Q272" s="3" t="s">
        <v>1832</v>
      </c>
      <c r="R272" s="3" t="s">
        <v>1244</v>
      </c>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t="s">
        <v>544</v>
      </c>
      <c r="AS272" s="3" t="s">
        <v>300</v>
      </c>
      <c r="AT272" s="3" t="s">
        <v>1833</v>
      </c>
      <c r="AU272" s="3"/>
      <c r="AV272" s="3"/>
      <c r="AW272" s="3"/>
      <c r="AX272" s="3"/>
      <c r="AY272" s="3"/>
      <c r="AZ272" s="3"/>
      <c r="BA272" s="3"/>
      <c r="BB272" s="3"/>
      <c r="BC272" s="3"/>
    </row>
    <row r="273" spans="1:55" x14ac:dyDescent="0.25">
      <c r="A273" s="3">
        <v>272</v>
      </c>
      <c r="B273" s="4"/>
      <c r="C273" s="3"/>
      <c r="D273" s="3"/>
      <c r="E273" s="3"/>
      <c r="F273" s="3" t="s">
        <v>1834</v>
      </c>
      <c r="G273" s="3"/>
      <c r="H273" s="3"/>
      <c r="I273" s="3"/>
      <c r="J273" s="3"/>
      <c r="K273" s="3"/>
      <c r="L273" s="3"/>
      <c r="M273" s="3"/>
      <c r="N273" s="3" t="s">
        <v>1835</v>
      </c>
      <c r="O273" s="3" t="s">
        <v>1836</v>
      </c>
      <c r="P273" s="3"/>
      <c r="Q273" s="3" t="s">
        <v>1837</v>
      </c>
      <c r="R273" s="3" t="s">
        <v>1244</v>
      </c>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t="s">
        <v>544</v>
      </c>
      <c r="AS273" s="3" t="s">
        <v>300</v>
      </c>
      <c r="AT273" s="3" t="s">
        <v>1838</v>
      </c>
      <c r="AU273" s="3"/>
      <c r="AV273" s="3"/>
      <c r="AW273" s="3"/>
      <c r="AX273" s="3"/>
      <c r="AY273" s="3"/>
      <c r="AZ273" s="3"/>
      <c r="BA273" s="3"/>
      <c r="BB273" s="3"/>
      <c r="BC273" s="3"/>
    </row>
    <row r="274" spans="1:55" x14ac:dyDescent="0.25">
      <c r="A274" s="3">
        <v>273</v>
      </c>
      <c r="B274" s="4"/>
      <c r="C274" s="3"/>
      <c r="D274" s="3"/>
      <c r="E274" s="3"/>
      <c r="F274" s="3" t="s">
        <v>1839</v>
      </c>
      <c r="G274" s="3"/>
      <c r="H274" s="3"/>
      <c r="I274" s="3"/>
      <c r="J274" s="3"/>
      <c r="K274" s="3"/>
      <c r="L274" s="3"/>
      <c r="M274" s="3"/>
      <c r="N274" s="3" t="s">
        <v>1840</v>
      </c>
      <c r="O274" s="11" t="s">
        <v>1841</v>
      </c>
      <c r="P274" s="3"/>
      <c r="Q274" s="3" t="s">
        <v>1842</v>
      </c>
      <c r="R274" s="3" t="s">
        <v>1244</v>
      </c>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t="s">
        <v>544</v>
      </c>
      <c r="AS274" s="3" t="s">
        <v>300</v>
      </c>
      <c r="AT274" s="3" t="s">
        <v>1843</v>
      </c>
      <c r="AU274" s="3"/>
      <c r="AV274" s="3"/>
      <c r="AW274" s="3"/>
      <c r="AX274" s="3"/>
      <c r="AY274" s="3"/>
      <c r="AZ274" s="3"/>
      <c r="BA274" s="3"/>
      <c r="BB274" s="3"/>
      <c r="BC274" s="3"/>
    </row>
    <row r="275" spans="1:55" x14ac:dyDescent="0.25">
      <c r="A275" s="3">
        <v>274</v>
      </c>
      <c r="B275" s="4"/>
      <c r="C275" s="3"/>
      <c r="D275" s="3"/>
      <c r="E275" s="3"/>
      <c r="F275" s="3" t="s">
        <v>1844</v>
      </c>
      <c r="G275" s="3"/>
      <c r="H275" s="3"/>
      <c r="I275" s="3"/>
      <c r="J275" s="3"/>
      <c r="K275" s="3"/>
      <c r="L275" s="3"/>
      <c r="M275" s="3"/>
      <c r="N275" s="3" t="s">
        <v>1845</v>
      </c>
      <c r="O275" s="3" t="s">
        <v>1846</v>
      </c>
      <c r="P275" s="3"/>
      <c r="Q275" s="3" t="s">
        <v>1847</v>
      </c>
      <c r="R275" s="3" t="s">
        <v>1244</v>
      </c>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t="s">
        <v>544</v>
      </c>
      <c r="AS275" s="3" t="s">
        <v>300</v>
      </c>
      <c r="AT275" s="3"/>
      <c r="AU275" s="3"/>
      <c r="AV275" s="3"/>
      <c r="AW275" s="3"/>
      <c r="AX275" s="3"/>
      <c r="AY275" s="3"/>
      <c r="AZ275" s="3"/>
      <c r="BA275" s="3"/>
      <c r="BB275" s="3"/>
      <c r="BC275" s="3"/>
    </row>
    <row r="276" spans="1:55" x14ac:dyDescent="0.25">
      <c r="A276" s="3">
        <v>275</v>
      </c>
      <c r="B276" s="4"/>
      <c r="C276" s="3"/>
      <c r="D276" s="3"/>
      <c r="E276" s="3"/>
      <c r="F276" s="3" t="s">
        <v>1848</v>
      </c>
      <c r="G276" s="3"/>
      <c r="H276" s="3"/>
      <c r="I276" s="3"/>
      <c r="J276" s="3"/>
      <c r="K276" s="3"/>
      <c r="L276" s="3"/>
      <c r="M276" s="3"/>
      <c r="N276" s="3" t="s">
        <v>1849</v>
      </c>
      <c r="O276" s="3" t="s">
        <v>1850</v>
      </c>
      <c r="P276" s="3"/>
      <c r="Q276" s="3" t="s">
        <v>1851</v>
      </c>
      <c r="R276" s="3" t="s">
        <v>1244</v>
      </c>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t="s">
        <v>544</v>
      </c>
      <c r="AS276" s="3" t="s">
        <v>300</v>
      </c>
      <c r="AT276" s="3" t="s">
        <v>1852</v>
      </c>
      <c r="AU276" s="3"/>
      <c r="AV276" s="3"/>
      <c r="AW276" s="3"/>
      <c r="AX276" s="3"/>
      <c r="AY276" s="3"/>
      <c r="AZ276" s="3"/>
      <c r="BA276" s="3"/>
      <c r="BB276" s="3"/>
      <c r="BC276" s="3"/>
    </row>
    <row r="277" spans="1:55" x14ac:dyDescent="0.25">
      <c r="A277" s="3">
        <v>276</v>
      </c>
      <c r="B277" s="4"/>
      <c r="C277" s="3"/>
      <c r="D277" s="3"/>
      <c r="E277" s="3"/>
      <c r="F277" s="3" t="s">
        <v>1853</v>
      </c>
      <c r="G277" s="3"/>
      <c r="H277" s="3"/>
      <c r="I277" s="3"/>
      <c r="J277" s="3"/>
      <c r="K277" s="3"/>
      <c r="L277" s="3"/>
      <c r="M277" s="3"/>
      <c r="N277" s="3" t="s">
        <v>1854</v>
      </c>
      <c r="O277" s="11" t="s">
        <v>1855</v>
      </c>
      <c r="P277" s="3"/>
      <c r="Q277" s="3" t="s">
        <v>1856</v>
      </c>
      <c r="R277" s="3" t="s">
        <v>1244</v>
      </c>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t="s">
        <v>544</v>
      </c>
      <c r="AS277" s="3" t="s">
        <v>300</v>
      </c>
      <c r="AT277" s="3" t="s">
        <v>1857</v>
      </c>
      <c r="AU277" s="3"/>
      <c r="AV277" s="3"/>
      <c r="AW277" s="3"/>
      <c r="AX277" s="3"/>
      <c r="AY277" s="3"/>
      <c r="AZ277" s="3"/>
      <c r="BA277" s="3"/>
      <c r="BB277" s="3"/>
      <c r="BC277" s="3"/>
    </row>
    <row r="278" spans="1:55" x14ac:dyDescent="0.25">
      <c r="A278" s="3">
        <v>277</v>
      </c>
      <c r="B278" s="4"/>
      <c r="C278" s="3"/>
      <c r="D278" s="3"/>
      <c r="E278" s="3" t="s">
        <v>1858</v>
      </c>
      <c r="F278" s="3"/>
      <c r="G278" s="3"/>
      <c r="H278" s="3"/>
      <c r="I278" s="3"/>
      <c r="J278" s="3"/>
      <c r="K278" s="3"/>
      <c r="L278" s="3"/>
      <c r="M278" s="3"/>
      <c r="N278" s="3" t="s">
        <v>1859</v>
      </c>
      <c r="O278" s="3" t="s">
        <v>1860</v>
      </c>
      <c r="P278" s="3" t="s">
        <v>1861</v>
      </c>
      <c r="Q278" s="3"/>
      <c r="R278" s="3" t="s">
        <v>1244</v>
      </c>
      <c r="S278" s="3"/>
      <c r="T278" s="3"/>
      <c r="U278" s="3"/>
      <c r="V278" s="3"/>
      <c r="W278" s="3" t="s">
        <v>1710</v>
      </c>
      <c r="X278" s="3"/>
      <c r="Y278" s="3"/>
      <c r="Z278" s="3"/>
      <c r="AA278" s="3"/>
      <c r="AB278" s="3"/>
      <c r="AC278" s="3"/>
      <c r="AD278" s="3"/>
      <c r="AE278" s="3"/>
      <c r="AF278" s="3"/>
      <c r="AG278" s="3"/>
      <c r="AH278" s="3"/>
      <c r="AI278" s="3"/>
      <c r="AJ278" s="3"/>
      <c r="AK278" s="3"/>
      <c r="AL278" s="3"/>
      <c r="AM278" s="3"/>
      <c r="AN278" s="3"/>
      <c r="AO278" s="3"/>
      <c r="AP278" s="3"/>
      <c r="AQ278" s="3"/>
      <c r="AR278" s="3"/>
      <c r="AS278" s="3"/>
      <c r="AT278" s="3" t="s">
        <v>1862</v>
      </c>
      <c r="AU278" s="3"/>
      <c r="AV278" s="3"/>
      <c r="AW278" s="3"/>
      <c r="AX278" s="3"/>
      <c r="AY278" s="3"/>
      <c r="AZ278" s="3"/>
      <c r="BA278" s="3"/>
      <c r="BB278" s="3"/>
      <c r="BC278" s="3"/>
    </row>
    <row r="279" spans="1:55" x14ac:dyDescent="0.25">
      <c r="A279" s="3">
        <v>278</v>
      </c>
      <c r="B279" s="4"/>
      <c r="C279" s="3"/>
      <c r="D279" s="3"/>
      <c r="E279" s="3"/>
      <c r="F279" s="3" t="s">
        <v>1863</v>
      </c>
      <c r="G279" s="3"/>
      <c r="H279" s="3"/>
      <c r="I279" s="3"/>
      <c r="J279" s="3"/>
      <c r="K279" s="3"/>
      <c r="L279" s="3"/>
      <c r="M279" s="3"/>
      <c r="N279" s="3" t="s">
        <v>1864</v>
      </c>
      <c r="O279" s="3" t="s">
        <v>1865</v>
      </c>
      <c r="P279" s="3"/>
      <c r="Q279" s="3" t="s">
        <v>1866</v>
      </c>
      <c r="R279" s="3" t="s">
        <v>1244</v>
      </c>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row>
    <row r="280" spans="1:55" x14ac:dyDescent="0.25">
      <c r="A280" s="3">
        <v>279</v>
      </c>
      <c r="B280" s="4"/>
      <c r="C280" s="3"/>
      <c r="D280" s="3"/>
      <c r="E280" s="3"/>
      <c r="F280" s="3" t="s">
        <v>1867</v>
      </c>
      <c r="G280" s="3"/>
      <c r="H280" s="3"/>
      <c r="I280" s="3"/>
      <c r="J280" s="3"/>
      <c r="K280" s="3"/>
      <c r="L280" s="3"/>
      <c r="M280" s="3"/>
      <c r="N280" s="3" t="s">
        <v>1868</v>
      </c>
      <c r="O280" s="3" t="s">
        <v>1869</v>
      </c>
      <c r="P280" s="3"/>
      <c r="Q280" s="3" t="s">
        <v>1870</v>
      </c>
      <c r="R280" s="3" t="s">
        <v>1244</v>
      </c>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t="s">
        <v>544</v>
      </c>
      <c r="AS280" s="3" t="s">
        <v>300</v>
      </c>
      <c r="AT280" s="3" t="s">
        <v>1871</v>
      </c>
      <c r="AU280" s="3"/>
      <c r="AV280" s="3"/>
      <c r="AW280" s="3"/>
      <c r="AX280" s="3"/>
      <c r="AY280" s="3"/>
      <c r="AZ280" s="3"/>
      <c r="BA280" s="3"/>
      <c r="BB280" s="3"/>
      <c r="BC280" s="3"/>
    </row>
    <row r="281" spans="1:55" x14ac:dyDescent="0.25">
      <c r="A281" s="3">
        <v>280</v>
      </c>
      <c r="B281" s="4"/>
      <c r="C281" s="3"/>
      <c r="D281" s="3"/>
      <c r="E281" s="3"/>
      <c r="F281" s="3"/>
      <c r="G281" s="3" t="s">
        <v>1872</v>
      </c>
      <c r="H281" s="3"/>
      <c r="I281" s="3"/>
      <c r="J281" s="3"/>
      <c r="K281" s="3"/>
      <c r="L281" s="3"/>
      <c r="M281" s="3"/>
      <c r="N281" s="3" t="s">
        <v>1873</v>
      </c>
      <c r="O281" s="3" t="s">
        <v>1874</v>
      </c>
      <c r="P281" s="3" t="s">
        <v>1875</v>
      </c>
      <c r="Q281" s="3"/>
      <c r="R281" s="3" t="s">
        <v>1139</v>
      </c>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row>
    <row r="282" spans="1:55" x14ac:dyDescent="0.25">
      <c r="A282" s="3">
        <v>281</v>
      </c>
      <c r="B282" s="4"/>
      <c r="C282" s="3"/>
      <c r="D282" s="3"/>
      <c r="E282" s="3"/>
      <c r="F282" s="3"/>
      <c r="G282" s="3"/>
      <c r="H282" s="3" t="s">
        <v>228</v>
      </c>
      <c r="I282" s="3"/>
      <c r="J282" s="3"/>
      <c r="K282" s="3"/>
      <c r="L282" s="3"/>
      <c r="M282" s="3"/>
      <c r="N282" s="3"/>
      <c r="O282" s="3" t="s">
        <v>1876</v>
      </c>
      <c r="P282" s="3"/>
      <c r="Q282" s="3">
        <v>1</v>
      </c>
      <c r="R282" s="3" t="s">
        <v>1139</v>
      </c>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row>
    <row r="283" spans="1:55" x14ac:dyDescent="0.25">
      <c r="A283" s="3">
        <v>282</v>
      </c>
      <c r="B283" s="4"/>
      <c r="C283" s="3"/>
      <c r="D283" s="3"/>
      <c r="E283" s="3"/>
      <c r="F283" s="3"/>
      <c r="G283" s="3"/>
      <c r="H283" s="3" t="s">
        <v>230</v>
      </c>
      <c r="I283" s="3"/>
      <c r="J283" s="3"/>
      <c r="K283" s="3"/>
      <c r="L283" s="3"/>
      <c r="M283" s="3"/>
      <c r="N283" s="3"/>
      <c r="O283" s="3" t="s">
        <v>1877</v>
      </c>
      <c r="P283" s="3"/>
      <c r="Q283" s="3">
        <v>0</v>
      </c>
      <c r="R283" s="3" t="s">
        <v>1139</v>
      </c>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row>
    <row r="284" spans="1:55" x14ac:dyDescent="0.25">
      <c r="A284" s="3">
        <v>283</v>
      </c>
      <c r="B284" s="4"/>
      <c r="C284" s="3"/>
      <c r="D284" s="3"/>
      <c r="E284" s="3"/>
      <c r="F284" s="3" t="s">
        <v>1878</v>
      </c>
      <c r="G284" s="3"/>
      <c r="H284" s="3"/>
      <c r="I284" s="3"/>
      <c r="J284" s="3"/>
      <c r="K284" s="3"/>
      <c r="L284" s="3"/>
      <c r="M284" s="3"/>
      <c r="N284" s="3" t="s">
        <v>1879</v>
      </c>
      <c r="O284" s="3" t="s">
        <v>1880</v>
      </c>
      <c r="P284" s="3"/>
      <c r="Q284" s="3" t="s">
        <v>1881</v>
      </c>
      <c r="R284" s="3" t="s">
        <v>1244</v>
      </c>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t="s">
        <v>544</v>
      </c>
      <c r="AS284" s="3" t="s">
        <v>300</v>
      </c>
      <c r="AT284" s="3" t="s">
        <v>1882</v>
      </c>
      <c r="AU284" s="3"/>
      <c r="AV284" s="3"/>
      <c r="AW284" s="3"/>
      <c r="AX284" s="3"/>
      <c r="AY284" s="3"/>
      <c r="AZ284" s="3"/>
      <c r="BA284" s="3"/>
      <c r="BB284" s="3"/>
      <c r="BC284" s="3"/>
    </row>
    <row r="285" spans="1:55" x14ac:dyDescent="0.25">
      <c r="A285" s="3">
        <v>284</v>
      </c>
      <c r="B285" s="4"/>
      <c r="C285" s="3"/>
      <c r="D285" s="3"/>
      <c r="E285" s="3"/>
      <c r="F285" s="3" t="s">
        <v>1883</v>
      </c>
      <c r="G285" s="3"/>
      <c r="H285" s="3"/>
      <c r="I285" s="3"/>
      <c r="J285" s="3"/>
      <c r="K285" s="3"/>
      <c r="L285" s="3"/>
      <c r="M285" s="3"/>
      <c r="N285" s="3" t="s">
        <v>1884</v>
      </c>
      <c r="O285" s="11" t="s">
        <v>1885</v>
      </c>
      <c r="P285" s="3"/>
      <c r="Q285" s="3" t="s">
        <v>1886</v>
      </c>
      <c r="R285" s="3" t="s">
        <v>1244</v>
      </c>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t="s">
        <v>544</v>
      </c>
      <c r="AS285" s="3" t="s">
        <v>300</v>
      </c>
      <c r="AT285" s="3" t="s">
        <v>1887</v>
      </c>
      <c r="AU285" s="3"/>
      <c r="AV285" s="3"/>
      <c r="AW285" s="3"/>
      <c r="AX285" s="3"/>
      <c r="AY285" s="3"/>
      <c r="AZ285" s="3"/>
      <c r="BA285" s="3"/>
      <c r="BB285" s="3"/>
      <c r="BC285" s="3"/>
    </row>
    <row r="286" spans="1:55" x14ac:dyDescent="0.25">
      <c r="A286" s="3">
        <v>285</v>
      </c>
      <c r="B286" s="4"/>
      <c r="C286" s="3"/>
      <c r="D286" s="3"/>
      <c r="E286" s="3"/>
      <c r="F286" s="3" t="s">
        <v>1888</v>
      </c>
      <c r="G286" s="3"/>
      <c r="H286" s="3"/>
      <c r="I286" s="3"/>
      <c r="J286" s="3"/>
      <c r="K286" s="3"/>
      <c r="L286" s="3"/>
      <c r="M286" s="3"/>
      <c r="N286" s="3" t="s">
        <v>1889</v>
      </c>
      <c r="O286" s="3" t="s">
        <v>1890</v>
      </c>
      <c r="P286" s="3"/>
      <c r="Q286" s="3" t="s">
        <v>1891</v>
      </c>
      <c r="R286" s="3" t="s">
        <v>1244</v>
      </c>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t="s">
        <v>544</v>
      </c>
      <c r="AS286" s="3" t="s">
        <v>300</v>
      </c>
      <c r="AT286" s="3" t="s">
        <v>1892</v>
      </c>
      <c r="AU286" s="3"/>
      <c r="AV286" s="3"/>
      <c r="AW286" s="3"/>
      <c r="AX286" s="3"/>
      <c r="AY286" s="3"/>
      <c r="AZ286" s="3"/>
      <c r="BA286" s="3"/>
      <c r="BB286" s="3"/>
      <c r="BC286" s="3"/>
    </row>
    <row r="287" spans="1:55" x14ac:dyDescent="0.25">
      <c r="A287" s="3">
        <v>286</v>
      </c>
      <c r="B287" s="4"/>
      <c r="C287" s="3"/>
      <c r="D287" s="3"/>
      <c r="E287" s="3"/>
      <c r="F287" s="3" t="s">
        <v>1893</v>
      </c>
      <c r="G287" s="3"/>
      <c r="H287" s="3"/>
      <c r="I287" s="3"/>
      <c r="J287" s="3"/>
      <c r="K287" s="3"/>
      <c r="L287" s="3"/>
      <c r="M287" s="3"/>
      <c r="N287" s="3" t="s">
        <v>1894</v>
      </c>
      <c r="O287" s="3" t="s">
        <v>1895</v>
      </c>
      <c r="P287" s="3"/>
      <c r="Q287" s="3" t="s">
        <v>1896</v>
      </c>
      <c r="R287" s="3" t="s">
        <v>1244</v>
      </c>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row>
    <row r="288" spans="1:55" x14ac:dyDescent="0.25">
      <c r="A288" s="3">
        <v>287</v>
      </c>
      <c r="B288" s="4"/>
      <c r="C288" s="3"/>
      <c r="D288" s="3"/>
      <c r="E288" s="3"/>
      <c r="F288" s="3"/>
      <c r="G288" s="3" t="s">
        <v>1238</v>
      </c>
      <c r="H288" s="3"/>
      <c r="I288" s="3"/>
      <c r="J288" s="3"/>
      <c r="K288" s="3"/>
      <c r="L288" s="3"/>
      <c r="M288" s="3"/>
      <c r="N288" s="3" t="s">
        <v>1897</v>
      </c>
      <c r="O288" s="3" t="s">
        <v>1898</v>
      </c>
      <c r="P288" s="3" t="s">
        <v>1899</v>
      </c>
      <c r="Q288" s="3"/>
      <c r="R288" s="3" t="s">
        <v>106</v>
      </c>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row>
    <row r="289" spans="1:55" x14ac:dyDescent="0.25">
      <c r="A289" s="3">
        <v>288</v>
      </c>
      <c r="B289" s="4"/>
      <c r="C289" s="3"/>
      <c r="D289" s="3"/>
      <c r="E289" s="3" t="s">
        <v>1900</v>
      </c>
      <c r="F289" s="3"/>
      <c r="G289" s="3"/>
      <c r="H289" s="3"/>
      <c r="I289" s="3"/>
      <c r="J289" s="3"/>
      <c r="K289" s="3"/>
      <c r="L289" s="3"/>
      <c r="M289" s="3"/>
      <c r="N289" s="3" t="s">
        <v>1901</v>
      </c>
      <c r="O289" s="3" t="s">
        <v>1902</v>
      </c>
      <c r="P289" s="3" t="s">
        <v>1903</v>
      </c>
      <c r="Q289" s="3"/>
      <c r="R289" s="3" t="s">
        <v>1139</v>
      </c>
      <c r="S289" s="3"/>
      <c r="T289" s="3"/>
      <c r="U289" s="3"/>
      <c r="V289" s="3"/>
      <c r="W289" s="3" t="s">
        <v>1710</v>
      </c>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row>
    <row r="290" spans="1:55" x14ac:dyDescent="0.25">
      <c r="A290" s="3">
        <v>289</v>
      </c>
      <c r="B290" s="4"/>
      <c r="C290" s="3"/>
      <c r="D290" s="3"/>
      <c r="E290" s="3"/>
      <c r="F290" s="3" t="s">
        <v>228</v>
      </c>
      <c r="G290" s="3"/>
      <c r="H290" s="3"/>
      <c r="I290" s="3"/>
      <c r="J290" s="3"/>
      <c r="K290" s="3"/>
      <c r="L290" s="3"/>
      <c r="M290" s="3"/>
      <c r="N290" s="3"/>
      <c r="O290" s="3" t="s">
        <v>1904</v>
      </c>
      <c r="P290" s="3"/>
      <c r="Q290" s="3">
        <v>1</v>
      </c>
      <c r="R290" s="3" t="s">
        <v>1139</v>
      </c>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row>
    <row r="291" spans="1:55" x14ac:dyDescent="0.25">
      <c r="A291" s="3">
        <v>290</v>
      </c>
      <c r="B291" s="4"/>
      <c r="C291" s="3"/>
      <c r="D291" s="3"/>
      <c r="E291" s="3"/>
      <c r="F291" s="3"/>
      <c r="G291" s="3" t="s">
        <v>1349</v>
      </c>
      <c r="H291" s="3"/>
      <c r="I291" s="3"/>
      <c r="J291" s="3"/>
      <c r="K291" s="3"/>
      <c r="L291" s="3"/>
      <c r="M291" s="3"/>
      <c r="N291" s="3" t="s">
        <v>1905</v>
      </c>
      <c r="O291" s="3" t="s">
        <v>1906</v>
      </c>
      <c r="P291" s="3" t="s">
        <v>1907</v>
      </c>
      <c r="Q291" s="3"/>
      <c r="R291" s="3" t="s">
        <v>106</v>
      </c>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row>
    <row r="292" spans="1:55" x14ac:dyDescent="0.25">
      <c r="A292" s="3">
        <v>291</v>
      </c>
      <c r="B292" s="4"/>
      <c r="C292" s="3"/>
      <c r="D292" s="3"/>
      <c r="E292" s="3"/>
      <c r="F292" s="3" t="s">
        <v>230</v>
      </c>
      <c r="G292" s="3"/>
      <c r="H292" s="3"/>
      <c r="I292" s="3"/>
      <c r="J292" s="3"/>
      <c r="K292" s="3"/>
      <c r="L292" s="3"/>
      <c r="M292" s="3"/>
      <c r="N292" s="3"/>
      <c r="O292" s="3" t="s">
        <v>1908</v>
      </c>
      <c r="P292" s="3"/>
      <c r="Q292" s="3">
        <v>0</v>
      </c>
      <c r="R292" s="3" t="s">
        <v>1139</v>
      </c>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row>
    <row r="293" spans="1:55" x14ac:dyDescent="0.25">
      <c r="A293" s="3">
        <v>292</v>
      </c>
      <c r="B293" s="4"/>
      <c r="C293" s="3" t="s">
        <v>1681</v>
      </c>
      <c r="D293" s="3"/>
      <c r="E293" s="3"/>
      <c r="F293" s="3"/>
      <c r="G293" s="3"/>
      <c r="H293" s="3"/>
      <c r="I293" s="3"/>
      <c r="J293" s="3"/>
      <c r="K293" s="3"/>
      <c r="L293" s="3"/>
      <c r="M293" s="3"/>
      <c r="N293" s="3"/>
      <c r="O293" s="3" t="s">
        <v>1909</v>
      </c>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row>
    <row r="294" spans="1:55" x14ac:dyDescent="0.25">
      <c r="A294" s="3">
        <v>293</v>
      </c>
      <c r="B294" s="4"/>
      <c r="C294" s="3"/>
      <c r="D294" s="3"/>
      <c r="E294" s="3" t="s">
        <v>1683</v>
      </c>
      <c r="F294" s="3"/>
      <c r="G294" s="3"/>
      <c r="H294" s="3"/>
      <c r="I294" s="3"/>
      <c r="J294" s="3"/>
      <c r="K294" s="3"/>
      <c r="L294" s="3"/>
      <c r="M294" s="3"/>
      <c r="N294" s="3" t="s">
        <v>1910</v>
      </c>
      <c r="O294" s="3" t="s">
        <v>1911</v>
      </c>
      <c r="P294" s="3" t="s">
        <v>1912</v>
      </c>
      <c r="Q294" s="3"/>
      <c r="R294" s="3" t="s">
        <v>1139</v>
      </c>
      <c r="S294" s="3"/>
      <c r="T294" s="3"/>
      <c r="U294" s="3"/>
      <c r="V294" s="3"/>
      <c r="W294" s="3" t="s">
        <v>1913</v>
      </c>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row>
    <row r="295" spans="1:55" x14ac:dyDescent="0.25">
      <c r="A295" s="3">
        <v>294</v>
      </c>
      <c r="B295" s="4"/>
      <c r="C295" s="3"/>
      <c r="D295" s="3"/>
      <c r="E295" s="3"/>
      <c r="F295" s="3" t="s">
        <v>1681</v>
      </c>
      <c r="G295" s="3"/>
      <c r="H295" s="3"/>
      <c r="I295" s="3"/>
      <c r="J295" s="3"/>
      <c r="K295" s="3"/>
      <c r="L295" s="3"/>
      <c r="M295" s="3"/>
      <c r="N295" s="3"/>
      <c r="O295" s="3" t="s">
        <v>1688</v>
      </c>
      <c r="P295" s="3"/>
      <c r="Q295" s="3">
        <v>1</v>
      </c>
      <c r="R295" s="3" t="s">
        <v>1139</v>
      </c>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row>
    <row r="296" spans="1:55" x14ac:dyDescent="0.25">
      <c r="A296" s="3">
        <v>295</v>
      </c>
      <c r="B296" s="4"/>
      <c r="C296" s="3"/>
      <c r="D296" s="3"/>
      <c r="E296" s="3"/>
      <c r="F296" s="3"/>
      <c r="G296" s="3" t="s">
        <v>1058</v>
      </c>
      <c r="H296" s="3"/>
      <c r="I296" s="3"/>
      <c r="J296" s="3"/>
      <c r="K296" s="3"/>
      <c r="L296" s="3"/>
      <c r="M296" s="3"/>
      <c r="N296" s="3" t="s">
        <v>1914</v>
      </c>
      <c r="O296" s="3" t="s">
        <v>1915</v>
      </c>
      <c r="P296" s="3" t="s">
        <v>1916</v>
      </c>
      <c r="Q296" s="3"/>
      <c r="R296" s="3" t="s">
        <v>1136</v>
      </c>
      <c r="S296" s="3"/>
      <c r="T296" s="3"/>
      <c r="U296" s="3"/>
      <c r="V296" s="3"/>
      <c r="W296" s="3" t="s">
        <v>1913</v>
      </c>
      <c r="X296" s="3"/>
      <c r="Y296" s="3"/>
      <c r="Z296" s="3"/>
      <c r="AA296" s="3"/>
      <c r="AB296" s="3"/>
      <c r="AC296" s="3"/>
      <c r="AD296" s="3"/>
      <c r="AE296" s="3"/>
      <c r="AF296" s="3"/>
      <c r="AG296" s="3"/>
      <c r="AH296" s="3"/>
      <c r="AI296" s="3"/>
      <c r="AJ296" s="3"/>
      <c r="AK296" s="3"/>
      <c r="AL296" s="3"/>
      <c r="AM296" s="3"/>
      <c r="AN296" s="3"/>
      <c r="AO296" s="3"/>
      <c r="AP296" s="3"/>
      <c r="AQ296" s="3"/>
      <c r="AR296" s="3" t="s">
        <v>1665</v>
      </c>
      <c r="AS296" s="3" t="s">
        <v>1666</v>
      </c>
      <c r="AT296" s="3"/>
      <c r="AU296" s="3"/>
      <c r="AV296" s="3"/>
      <c r="AW296" s="3"/>
      <c r="AX296" s="3"/>
      <c r="AY296" s="3"/>
      <c r="AZ296" s="3"/>
      <c r="BA296" s="3"/>
      <c r="BB296" s="3"/>
      <c r="BC296" s="3"/>
    </row>
    <row r="297" spans="1:55" x14ac:dyDescent="0.25">
      <c r="A297" s="3">
        <v>296</v>
      </c>
      <c r="B297" s="4"/>
      <c r="C297" s="3"/>
      <c r="D297" s="3"/>
      <c r="E297" s="3"/>
      <c r="F297" s="3" t="s">
        <v>1692</v>
      </c>
      <c r="G297" s="3"/>
      <c r="H297" s="3"/>
      <c r="I297" s="3"/>
      <c r="J297" s="3"/>
      <c r="K297" s="3"/>
      <c r="L297" s="3"/>
      <c r="M297" s="3"/>
      <c r="N297" s="3"/>
      <c r="O297" s="11" t="s">
        <v>1693</v>
      </c>
      <c r="P297" s="3"/>
      <c r="Q297" s="3">
        <v>2</v>
      </c>
      <c r="R297" s="3" t="s">
        <v>1139</v>
      </c>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row>
    <row r="298" spans="1:55" x14ac:dyDescent="0.25">
      <c r="A298" s="3">
        <v>297</v>
      </c>
      <c r="B298" s="4"/>
      <c r="C298" s="3"/>
      <c r="D298" s="3"/>
      <c r="E298" s="3" t="s">
        <v>1692</v>
      </c>
      <c r="F298" s="3"/>
      <c r="G298" s="3"/>
      <c r="H298" s="3"/>
      <c r="I298" s="3"/>
      <c r="J298" s="3"/>
      <c r="K298" s="3"/>
      <c r="L298" s="3"/>
      <c r="M298" s="3"/>
      <c r="N298" s="3" t="s">
        <v>1917</v>
      </c>
      <c r="O298" s="3" t="s">
        <v>1918</v>
      </c>
      <c r="P298" s="3" t="s">
        <v>1919</v>
      </c>
      <c r="Q298" s="3"/>
      <c r="R298" s="3" t="s">
        <v>1139</v>
      </c>
      <c r="S298" s="3"/>
      <c r="T298" s="3"/>
      <c r="U298" s="3"/>
      <c r="V298" s="3"/>
      <c r="W298" s="3" t="s">
        <v>1920</v>
      </c>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row>
    <row r="299" spans="1:55" x14ac:dyDescent="0.25">
      <c r="A299" s="3">
        <v>298</v>
      </c>
      <c r="B299" s="4"/>
      <c r="C299" s="3"/>
      <c r="D299" s="3"/>
      <c r="E299" s="3"/>
      <c r="F299" s="3" t="s">
        <v>1699</v>
      </c>
      <c r="G299" s="3"/>
      <c r="H299" s="3"/>
      <c r="I299" s="3"/>
      <c r="J299" s="3"/>
      <c r="K299" s="3"/>
      <c r="L299" s="3"/>
      <c r="M299" s="3"/>
      <c r="N299" s="3"/>
      <c r="O299" s="3" t="s">
        <v>1921</v>
      </c>
      <c r="P299" s="3"/>
      <c r="Q299" s="3">
        <v>1</v>
      </c>
      <c r="R299" s="3" t="s">
        <v>1139</v>
      </c>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row>
    <row r="300" spans="1:55" x14ac:dyDescent="0.25">
      <c r="A300" s="3">
        <v>299</v>
      </c>
      <c r="B300" s="4"/>
      <c r="C300" s="3"/>
      <c r="D300" s="3"/>
      <c r="E300" s="3"/>
      <c r="F300" s="3" t="s">
        <v>1701</v>
      </c>
      <c r="G300" s="3"/>
      <c r="H300" s="3"/>
      <c r="I300" s="3"/>
      <c r="J300" s="3"/>
      <c r="K300" s="3"/>
      <c r="L300" s="3"/>
      <c r="M300" s="3"/>
      <c r="N300" s="3"/>
      <c r="O300" s="3" t="s">
        <v>1922</v>
      </c>
      <c r="P300" s="3"/>
      <c r="Q300" s="3">
        <v>2</v>
      </c>
      <c r="R300" s="3" t="s">
        <v>1139</v>
      </c>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row>
    <row r="301" spans="1:55" x14ac:dyDescent="0.25">
      <c r="A301" s="3">
        <v>300</v>
      </c>
      <c r="B301" s="4"/>
      <c r="C301" s="3"/>
      <c r="D301" s="3"/>
      <c r="E301" s="3"/>
      <c r="F301" s="3" t="s">
        <v>1703</v>
      </c>
      <c r="G301" s="3"/>
      <c r="H301" s="3"/>
      <c r="I301" s="3"/>
      <c r="J301" s="3"/>
      <c r="K301" s="3"/>
      <c r="L301" s="3"/>
      <c r="M301" s="3"/>
      <c r="N301" s="3"/>
      <c r="O301" s="3" t="s">
        <v>1923</v>
      </c>
      <c r="P301" s="3"/>
      <c r="Q301" s="3">
        <v>3</v>
      </c>
      <c r="R301" s="3" t="s">
        <v>1139</v>
      </c>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row>
    <row r="302" spans="1:55" x14ac:dyDescent="0.25">
      <c r="A302" s="3">
        <v>301</v>
      </c>
      <c r="B302" s="4"/>
      <c r="C302" s="3"/>
      <c r="D302" s="3"/>
      <c r="E302" s="3"/>
      <c r="F302" s="3" t="s">
        <v>1059</v>
      </c>
      <c r="G302" s="3"/>
      <c r="H302" s="3"/>
      <c r="I302" s="3"/>
      <c r="J302" s="3"/>
      <c r="K302" s="3"/>
      <c r="L302" s="3"/>
      <c r="M302" s="3"/>
      <c r="N302" s="3"/>
      <c r="O302" s="3" t="s">
        <v>1924</v>
      </c>
      <c r="P302" s="3"/>
      <c r="Q302" s="3">
        <v>4</v>
      </c>
      <c r="R302" s="3" t="s">
        <v>1139</v>
      </c>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row>
    <row r="303" spans="1:55" x14ac:dyDescent="0.25">
      <c r="A303" s="3">
        <v>302</v>
      </c>
      <c r="B303" s="4"/>
      <c r="C303" s="3"/>
      <c r="D303" s="3"/>
      <c r="E303" s="3" t="s">
        <v>1706</v>
      </c>
      <c r="F303" s="3"/>
      <c r="G303" s="3"/>
      <c r="H303" s="3"/>
      <c r="I303" s="3"/>
      <c r="J303" s="3"/>
      <c r="K303" s="3"/>
      <c r="L303" s="3"/>
      <c r="M303" s="3"/>
      <c r="N303" s="3" t="s">
        <v>1925</v>
      </c>
      <c r="O303" s="3" t="s">
        <v>1926</v>
      </c>
      <c r="P303" s="3" t="s">
        <v>1927</v>
      </c>
      <c r="Q303" s="3"/>
      <c r="R303" s="3" t="s">
        <v>695</v>
      </c>
      <c r="S303" s="3"/>
      <c r="T303" s="3"/>
      <c r="U303" s="3"/>
      <c r="V303" s="3"/>
      <c r="W303" s="3" t="s">
        <v>1928</v>
      </c>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row>
    <row r="304" spans="1:55" x14ac:dyDescent="0.25">
      <c r="A304" s="3">
        <v>303</v>
      </c>
      <c r="B304" s="4"/>
      <c r="C304" s="3"/>
      <c r="D304" s="3"/>
      <c r="E304" s="3" t="s">
        <v>1711</v>
      </c>
      <c r="F304" s="3"/>
      <c r="G304" s="3"/>
      <c r="H304" s="3"/>
      <c r="I304" s="3"/>
      <c r="J304" s="3"/>
      <c r="K304" s="3"/>
      <c r="L304" s="3"/>
      <c r="M304" s="3"/>
      <c r="N304" s="3" t="s">
        <v>1929</v>
      </c>
      <c r="O304" s="3" t="s">
        <v>1930</v>
      </c>
      <c r="P304" s="3" t="s">
        <v>1931</v>
      </c>
      <c r="Q304" s="3"/>
      <c r="R304" s="3" t="s">
        <v>695</v>
      </c>
      <c r="S304" s="3"/>
      <c r="T304" s="3"/>
      <c r="U304" s="3"/>
      <c r="V304" s="3"/>
      <c r="W304" s="3" t="s">
        <v>1928</v>
      </c>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row>
    <row r="305" spans="1:55" x14ac:dyDescent="0.25">
      <c r="A305" s="3">
        <v>304</v>
      </c>
      <c r="B305" s="4"/>
      <c r="C305" s="3"/>
      <c r="D305" s="3"/>
      <c r="E305" s="3" t="s">
        <v>1715</v>
      </c>
      <c r="F305" s="3"/>
      <c r="G305" s="3"/>
      <c r="H305" s="3"/>
      <c r="I305" s="3"/>
      <c r="J305" s="3"/>
      <c r="K305" s="3"/>
      <c r="L305" s="3"/>
      <c r="M305" s="3"/>
      <c r="N305" s="3" t="s">
        <v>1932</v>
      </c>
      <c r="O305" s="11" t="s">
        <v>1933</v>
      </c>
      <c r="P305" s="3" t="s">
        <v>1934</v>
      </c>
      <c r="Q305" s="3"/>
      <c r="R305" s="3" t="s">
        <v>1244</v>
      </c>
      <c r="S305" s="3"/>
      <c r="T305" s="3"/>
      <c r="U305" s="3"/>
      <c r="V305" s="3"/>
      <c r="W305" s="3" t="s">
        <v>1928</v>
      </c>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row>
    <row r="306" spans="1:55" x14ac:dyDescent="0.25">
      <c r="A306" s="3">
        <v>305</v>
      </c>
      <c r="B306" s="4"/>
      <c r="C306" s="3"/>
      <c r="D306" s="3"/>
      <c r="E306" s="3"/>
      <c r="F306" s="3" t="s">
        <v>1719</v>
      </c>
      <c r="G306" s="3"/>
      <c r="H306" s="3"/>
      <c r="I306" s="3"/>
      <c r="J306" s="3"/>
      <c r="K306" s="3"/>
      <c r="L306" s="3"/>
      <c r="M306" s="3"/>
      <c r="N306" s="3" t="s">
        <v>1935</v>
      </c>
      <c r="O306" s="3" t="s">
        <v>1721</v>
      </c>
      <c r="P306" s="3"/>
      <c r="Q306" s="3" t="s">
        <v>1936</v>
      </c>
      <c r="R306" s="3" t="s">
        <v>1244</v>
      </c>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row>
    <row r="307" spans="1:55" x14ac:dyDescent="0.25">
      <c r="A307" s="3">
        <v>306</v>
      </c>
      <c r="B307" s="4"/>
      <c r="C307" s="3"/>
      <c r="D307" s="3"/>
      <c r="E307" s="3"/>
      <c r="F307" s="3" t="s">
        <v>1723</v>
      </c>
      <c r="G307" s="3"/>
      <c r="H307" s="3"/>
      <c r="I307" s="3"/>
      <c r="J307" s="3"/>
      <c r="K307" s="3"/>
      <c r="L307" s="3"/>
      <c r="M307" s="3"/>
      <c r="N307" s="3" t="s">
        <v>1937</v>
      </c>
      <c r="O307" s="3" t="s">
        <v>1725</v>
      </c>
      <c r="P307" s="3"/>
      <c r="Q307" s="3" t="s">
        <v>1938</v>
      </c>
      <c r="R307" s="3" t="s">
        <v>1244</v>
      </c>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row>
    <row r="308" spans="1:55" x14ac:dyDescent="0.25">
      <c r="A308" s="3">
        <v>307</v>
      </c>
      <c r="B308" s="4"/>
      <c r="C308" s="3"/>
      <c r="D308" s="3"/>
      <c r="E308" s="3"/>
      <c r="F308" s="3" t="s">
        <v>1727</v>
      </c>
      <c r="G308" s="3"/>
      <c r="H308" s="3"/>
      <c r="I308" s="3"/>
      <c r="J308" s="3"/>
      <c r="K308" s="3"/>
      <c r="L308" s="3"/>
      <c r="M308" s="3"/>
      <c r="N308" s="3" t="s">
        <v>1939</v>
      </c>
      <c r="O308" s="3" t="s">
        <v>1729</v>
      </c>
      <c r="P308" s="3"/>
      <c r="Q308" s="3" t="s">
        <v>1940</v>
      </c>
      <c r="R308" s="3" t="s">
        <v>1244</v>
      </c>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row>
    <row r="309" spans="1:55" x14ac:dyDescent="0.25">
      <c r="A309" s="3">
        <v>308</v>
      </c>
      <c r="B309" s="4"/>
      <c r="C309" s="3"/>
      <c r="D309" s="3"/>
      <c r="E309" s="3"/>
      <c r="F309" s="3" t="s">
        <v>1731</v>
      </c>
      <c r="G309" s="3"/>
      <c r="H309" s="3"/>
      <c r="I309" s="3"/>
      <c r="J309" s="3"/>
      <c r="K309" s="3"/>
      <c r="L309" s="3"/>
      <c r="M309" s="3"/>
      <c r="N309" s="3" t="s">
        <v>1941</v>
      </c>
      <c r="O309" s="3" t="s">
        <v>1733</v>
      </c>
      <c r="P309" s="3"/>
      <c r="Q309" s="3" t="s">
        <v>1942</v>
      </c>
      <c r="R309" s="3" t="s">
        <v>1244</v>
      </c>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row>
    <row r="310" spans="1:55" x14ac:dyDescent="0.25">
      <c r="A310" s="3">
        <v>309</v>
      </c>
      <c r="B310" s="4"/>
      <c r="C310" s="3"/>
      <c r="D310" s="3"/>
      <c r="E310" s="3"/>
      <c r="F310" s="3" t="s">
        <v>1735</v>
      </c>
      <c r="G310" s="3"/>
      <c r="H310" s="3"/>
      <c r="I310" s="3"/>
      <c r="J310" s="3"/>
      <c r="K310" s="3"/>
      <c r="L310" s="3"/>
      <c r="M310" s="3"/>
      <c r="N310" s="3" t="s">
        <v>1943</v>
      </c>
      <c r="O310" s="3" t="s">
        <v>1737</v>
      </c>
      <c r="P310" s="3"/>
      <c r="Q310" s="3" t="s">
        <v>1944</v>
      </c>
      <c r="R310" s="3" t="s">
        <v>1244</v>
      </c>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row>
    <row r="311" spans="1:55" x14ac:dyDescent="0.25">
      <c r="A311" s="3">
        <v>310</v>
      </c>
      <c r="B311" s="4"/>
      <c r="C311" s="3"/>
      <c r="D311" s="3"/>
      <c r="E311" s="3"/>
      <c r="F311" s="3" t="s">
        <v>1739</v>
      </c>
      <c r="G311" s="3"/>
      <c r="H311" s="3"/>
      <c r="I311" s="3"/>
      <c r="J311" s="3"/>
      <c r="K311" s="3"/>
      <c r="L311" s="3"/>
      <c r="M311" s="3"/>
      <c r="N311" s="3" t="s">
        <v>1945</v>
      </c>
      <c r="O311" s="3" t="s">
        <v>1741</v>
      </c>
      <c r="P311" s="3"/>
      <c r="Q311" s="3" t="s">
        <v>1946</v>
      </c>
      <c r="R311" s="3" t="s">
        <v>1244</v>
      </c>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row>
    <row r="312" spans="1:55" x14ac:dyDescent="0.25">
      <c r="A312" s="3">
        <v>311</v>
      </c>
      <c r="B312" s="4"/>
      <c r="C312" s="3"/>
      <c r="D312" s="3"/>
      <c r="E312" s="3"/>
      <c r="F312" s="3" t="s">
        <v>1743</v>
      </c>
      <c r="G312" s="3"/>
      <c r="H312" s="3"/>
      <c r="I312" s="3"/>
      <c r="J312" s="3"/>
      <c r="K312" s="3"/>
      <c r="L312" s="3"/>
      <c r="M312" s="3"/>
      <c r="N312" s="3" t="s">
        <v>1947</v>
      </c>
      <c r="O312" s="3" t="s">
        <v>1745</v>
      </c>
      <c r="P312" s="3"/>
      <c r="Q312" s="3" t="s">
        <v>1948</v>
      </c>
      <c r="R312" s="3" t="s">
        <v>1244</v>
      </c>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row>
    <row r="313" spans="1:55" x14ac:dyDescent="0.25">
      <c r="A313" s="3">
        <v>312</v>
      </c>
      <c r="B313" s="4"/>
      <c r="C313" s="3"/>
      <c r="D313" s="3"/>
      <c r="E313" s="3"/>
      <c r="F313" s="3" t="s">
        <v>1747</v>
      </c>
      <c r="G313" s="3"/>
      <c r="H313" s="3"/>
      <c r="I313" s="3"/>
      <c r="J313" s="3"/>
      <c r="K313" s="3"/>
      <c r="L313" s="3"/>
      <c r="M313" s="3"/>
      <c r="N313" s="3" t="s">
        <v>1949</v>
      </c>
      <c r="O313" s="3" t="s">
        <v>1749</v>
      </c>
      <c r="P313" s="3"/>
      <c r="Q313" s="3" t="s">
        <v>1950</v>
      </c>
      <c r="R313" s="3" t="s">
        <v>1244</v>
      </c>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1:55" x14ac:dyDescent="0.25">
      <c r="A314" s="3">
        <v>313</v>
      </c>
      <c r="B314" s="4"/>
      <c r="C314" s="3"/>
      <c r="D314" s="3"/>
      <c r="E314" s="3"/>
      <c r="F314" s="3"/>
      <c r="G314" s="3" t="s">
        <v>1238</v>
      </c>
      <c r="H314" s="3"/>
      <c r="I314" s="3"/>
      <c r="J314" s="3"/>
      <c r="K314" s="3"/>
      <c r="L314" s="3"/>
      <c r="M314" s="3"/>
      <c r="N314" s="3" t="s">
        <v>1951</v>
      </c>
      <c r="O314" s="11" t="s">
        <v>1952</v>
      </c>
      <c r="P314" s="3" t="s">
        <v>1953</v>
      </c>
      <c r="Q314" s="3"/>
      <c r="R314" s="3" t="s">
        <v>106</v>
      </c>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1:55" x14ac:dyDescent="0.25">
      <c r="A315" s="3">
        <v>314</v>
      </c>
      <c r="B315" s="4"/>
      <c r="C315" s="3"/>
      <c r="D315" s="3"/>
      <c r="E315" s="3" t="s">
        <v>1754</v>
      </c>
      <c r="F315" s="3"/>
      <c r="G315" s="3"/>
      <c r="H315" s="3"/>
      <c r="I315" s="3"/>
      <c r="J315" s="3"/>
      <c r="K315" s="3"/>
      <c r="L315" s="3"/>
      <c r="M315" s="3"/>
      <c r="N315" s="3" t="s">
        <v>1954</v>
      </c>
      <c r="O315" s="3" t="s">
        <v>1955</v>
      </c>
      <c r="P315" s="3" t="s">
        <v>1956</v>
      </c>
      <c r="Q315" s="3"/>
      <c r="R315" s="3" t="s">
        <v>1244</v>
      </c>
      <c r="S315" s="3"/>
      <c r="T315" s="3"/>
      <c r="U315" s="3"/>
      <c r="V315" s="3"/>
      <c r="W315" s="3" t="s">
        <v>1928</v>
      </c>
      <c r="X315" s="3"/>
      <c r="Y315" s="3"/>
      <c r="Z315" s="3"/>
      <c r="AA315" s="3"/>
      <c r="AB315" s="3"/>
      <c r="AC315" s="3"/>
      <c r="AD315" s="3"/>
      <c r="AE315" s="3"/>
      <c r="AF315" s="3"/>
      <c r="AG315" s="3"/>
      <c r="AH315" s="3"/>
      <c r="AI315" s="3"/>
      <c r="AJ315" s="3"/>
      <c r="AK315" s="3"/>
      <c r="AL315" s="3"/>
      <c r="AM315" s="3"/>
      <c r="AN315" s="3"/>
      <c r="AO315" s="3"/>
      <c r="AP315" s="3"/>
      <c r="AQ315" s="3"/>
      <c r="AR315" s="3" t="s">
        <v>544</v>
      </c>
      <c r="AS315" s="3" t="s">
        <v>300</v>
      </c>
      <c r="AT315" s="3" t="s">
        <v>1407</v>
      </c>
      <c r="AU315" s="3"/>
      <c r="AV315" s="3"/>
      <c r="AW315" s="3"/>
      <c r="AX315" s="3"/>
      <c r="AY315" s="3"/>
      <c r="AZ315" s="3"/>
      <c r="BA315" s="3"/>
      <c r="BB315" s="3"/>
      <c r="BC315" s="3"/>
    </row>
    <row r="316" spans="1:55" x14ac:dyDescent="0.25">
      <c r="A316" s="3">
        <v>315</v>
      </c>
      <c r="B316" s="4"/>
      <c r="C316" s="3"/>
      <c r="D316" s="3"/>
      <c r="E316" s="3"/>
      <c r="F316" s="3" t="s">
        <v>720</v>
      </c>
      <c r="G316" s="3"/>
      <c r="H316" s="3"/>
      <c r="I316" s="3"/>
      <c r="J316" s="3"/>
      <c r="K316" s="3"/>
      <c r="L316" s="3"/>
      <c r="M316" s="3"/>
      <c r="N316" s="3" t="s">
        <v>1957</v>
      </c>
      <c r="O316" s="3" t="s">
        <v>1759</v>
      </c>
      <c r="P316" s="3"/>
      <c r="Q316" s="3" t="s">
        <v>1958</v>
      </c>
      <c r="R316" s="3" t="s">
        <v>1244</v>
      </c>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1:55" x14ac:dyDescent="0.25">
      <c r="A317" s="3">
        <v>316</v>
      </c>
      <c r="B317" s="4"/>
      <c r="C317" s="3"/>
      <c r="D317" s="3"/>
      <c r="E317" s="3"/>
      <c r="F317" s="3" t="s">
        <v>1410</v>
      </c>
      <c r="G317" s="3"/>
      <c r="H317" s="3"/>
      <c r="I317" s="3"/>
      <c r="J317" s="3"/>
      <c r="K317" s="3"/>
      <c r="L317" s="3"/>
      <c r="M317" s="3"/>
      <c r="N317" s="3" t="s">
        <v>1959</v>
      </c>
      <c r="O317" s="3" t="s">
        <v>1960</v>
      </c>
      <c r="P317" s="3"/>
      <c r="Q317" s="3" t="s">
        <v>1961</v>
      </c>
      <c r="R317" s="3" t="s">
        <v>1244</v>
      </c>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1:55" x14ac:dyDescent="0.25">
      <c r="A318" s="3">
        <v>317</v>
      </c>
      <c r="B318" s="4"/>
      <c r="C318" s="3"/>
      <c r="D318" s="3"/>
      <c r="E318" s="3"/>
      <c r="F318" s="3" t="s">
        <v>726</v>
      </c>
      <c r="G318" s="3"/>
      <c r="H318" s="3"/>
      <c r="I318" s="3"/>
      <c r="J318" s="3"/>
      <c r="K318" s="3"/>
      <c r="L318" s="3"/>
      <c r="M318" s="3"/>
      <c r="N318" s="3" t="s">
        <v>1962</v>
      </c>
      <c r="O318" s="3" t="s">
        <v>1963</v>
      </c>
      <c r="P318" s="3"/>
      <c r="Q318" s="3" t="s">
        <v>1964</v>
      </c>
      <c r="R318" s="3" t="s">
        <v>1244</v>
      </c>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1:55" x14ac:dyDescent="0.25">
      <c r="A319" s="3">
        <v>318</v>
      </c>
      <c r="B319" s="4"/>
      <c r="C319" s="3"/>
      <c r="D319" s="3"/>
      <c r="E319" s="3"/>
      <c r="F319" s="3"/>
      <c r="G319" s="3" t="s">
        <v>1238</v>
      </c>
      <c r="H319" s="3"/>
      <c r="I319" s="3"/>
      <c r="J319" s="3"/>
      <c r="K319" s="3"/>
      <c r="L319" s="3"/>
      <c r="M319" s="3"/>
      <c r="N319" s="3" t="s">
        <v>1965</v>
      </c>
      <c r="O319" s="3" t="s">
        <v>1966</v>
      </c>
      <c r="P319" s="3" t="s">
        <v>1967</v>
      </c>
      <c r="Q319" s="3"/>
      <c r="R319" s="3" t="s">
        <v>1139</v>
      </c>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1:55" x14ac:dyDescent="0.25">
      <c r="A320" s="3">
        <v>319</v>
      </c>
      <c r="B320" s="4"/>
      <c r="C320" s="3"/>
      <c r="D320" s="3"/>
      <c r="E320" s="3"/>
      <c r="F320" s="3"/>
      <c r="G320" s="3"/>
      <c r="H320" s="3" t="s">
        <v>740</v>
      </c>
      <c r="I320" s="3"/>
      <c r="J320" s="3"/>
      <c r="K320" s="3"/>
      <c r="L320" s="3"/>
      <c r="M320" s="3"/>
      <c r="N320" s="3"/>
      <c r="O320" s="3" t="s">
        <v>1968</v>
      </c>
      <c r="P320" s="3"/>
      <c r="Q320" s="3">
        <v>1</v>
      </c>
      <c r="R320" s="3" t="s">
        <v>1139</v>
      </c>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row>
    <row r="321" spans="1:55" x14ac:dyDescent="0.25">
      <c r="A321" s="3">
        <v>320</v>
      </c>
      <c r="B321" s="4"/>
      <c r="C321" s="3"/>
      <c r="D321" s="3"/>
      <c r="E321" s="3"/>
      <c r="F321" s="3"/>
      <c r="G321" s="3"/>
      <c r="H321" s="3" t="s">
        <v>741</v>
      </c>
      <c r="I321" s="3"/>
      <c r="J321" s="3"/>
      <c r="K321" s="3"/>
      <c r="L321" s="3"/>
      <c r="M321" s="3"/>
      <c r="N321" s="3"/>
      <c r="O321" s="3" t="s">
        <v>1969</v>
      </c>
      <c r="P321" s="3"/>
      <c r="Q321" s="3">
        <v>2</v>
      </c>
      <c r="R321" s="3" t="s">
        <v>1139</v>
      </c>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row>
    <row r="322" spans="1:55" x14ac:dyDescent="0.25">
      <c r="A322" s="3">
        <v>321</v>
      </c>
      <c r="B322" s="4"/>
      <c r="C322" s="3"/>
      <c r="D322" s="3"/>
      <c r="E322" s="3"/>
      <c r="F322" s="3" t="s">
        <v>729</v>
      </c>
      <c r="G322" s="3"/>
      <c r="H322" s="3"/>
      <c r="I322" s="3"/>
      <c r="J322" s="3"/>
      <c r="K322" s="3"/>
      <c r="L322" s="3"/>
      <c r="M322" s="3"/>
      <c r="N322" s="3" t="s">
        <v>1970</v>
      </c>
      <c r="O322" s="3" t="s">
        <v>1971</v>
      </c>
      <c r="P322" s="3"/>
      <c r="Q322" s="3" t="s">
        <v>1972</v>
      </c>
      <c r="R322" s="3" t="s">
        <v>1244</v>
      </c>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row>
    <row r="323" spans="1:55" x14ac:dyDescent="0.25">
      <c r="A323" s="3">
        <v>322</v>
      </c>
      <c r="B323" s="4"/>
      <c r="C323" s="3"/>
      <c r="D323" s="3"/>
      <c r="E323" s="3"/>
      <c r="F323" s="3"/>
      <c r="G323" s="3" t="s">
        <v>1238</v>
      </c>
      <c r="H323" s="3"/>
      <c r="I323" s="3"/>
      <c r="J323" s="3"/>
      <c r="K323" s="3"/>
      <c r="L323" s="3"/>
      <c r="M323" s="3"/>
      <c r="N323" s="3" t="s">
        <v>1973</v>
      </c>
      <c r="O323" s="11" t="s">
        <v>1974</v>
      </c>
      <c r="P323" s="3" t="s">
        <v>1975</v>
      </c>
      <c r="Q323" s="3"/>
      <c r="R323" s="3" t="s">
        <v>1139</v>
      </c>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row>
    <row r="324" spans="1:55" x14ac:dyDescent="0.25">
      <c r="A324" s="3">
        <v>323</v>
      </c>
      <c r="B324" s="4"/>
      <c r="C324" s="3"/>
      <c r="D324" s="3"/>
      <c r="E324" s="3"/>
      <c r="F324" s="3"/>
      <c r="G324" s="3"/>
      <c r="H324" s="3" t="s">
        <v>747</v>
      </c>
      <c r="I324" s="3"/>
      <c r="J324" s="3"/>
      <c r="K324" s="3"/>
      <c r="L324" s="3"/>
      <c r="M324" s="3"/>
      <c r="N324" s="3"/>
      <c r="O324" s="3" t="s">
        <v>1976</v>
      </c>
      <c r="P324" s="3"/>
      <c r="Q324" s="3">
        <v>1</v>
      </c>
      <c r="R324" s="3" t="s">
        <v>1139</v>
      </c>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row>
    <row r="325" spans="1:55" x14ac:dyDescent="0.25">
      <c r="A325" s="3">
        <v>324</v>
      </c>
      <c r="B325" s="4"/>
      <c r="C325" s="3"/>
      <c r="D325" s="3"/>
      <c r="E325" s="3"/>
      <c r="F325" s="3"/>
      <c r="G325" s="3"/>
      <c r="H325" s="3" t="s">
        <v>749</v>
      </c>
      <c r="I325" s="3"/>
      <c r="J325" s="3"/>
      <c r="K325" s="3"/>
      <c r="L325" s="3"/>
      <c r="M325" s="3"/>
      <c r="N325" s="3"/>
      <c r="O325" s="3" t="s">
        <v>1977</v>
      </c>
      <c r="P325" s="3"/>
      <c r="Q325" s="3">
        <v>2</v>
      </c>
      <c r="R325" s="3" t="s">
        <v>1139</v>
      </c>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row>
    <row r="326" spans="1:55" x14ac:dyDescent="0.25">
      <c r="A326" s="3">
        <v>325</v>
      </c>
      <c r="B326" s="4"/>
      <c r="C326" s="3"/>
      <c r="D326" s="3"/>
      <c r="E326" s="3"/>
      <c r="F326" s="3"/>
      <c r="G326" s="3"/>
      <c r="H326" s="3" t="s">
        <v>1780</v>
      </c>
      <c r="I326" s="3"/>
      <c r="J326" s="3"/>
      <c r="K326" s="3"/>
      <c r="L326" s="3"/>
      <c r="M326" s="3"/>
      <c r="N326" s="3"/>
      <c r="O326" s="3" t="s">
        <v>1978</v>
      </c>
      <c r="P326" s="3"/>
      <c r="Q326" s="3">
        <v>3</v>
      </c>
      <c r="R326" s="3" t="s">
        <v>1139</v>
      </c>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row>
    <row r="327" spans="1:55" x14ac:dyDescent="0.25">
      <c r="A327" s="3">
        <v>326</v>
      </c>
      <c r="B327" s="4"/>
      <c r="C327" s="3"/>
      <c r="D327" s="3"/>
      <c r="E327" s="3"/>
      <c r="F327" s="3" t="s">
        <v>1782</v>
      </c>
      <c r="G327" s="3"/>
      <c r="H327" s="3"/>
      <c r="I327" s="3"/>
      <c r="J327" s="3"/>
      <c r="K327" s="3"/>
      <c r="L327" s="3"/>
      <c r="M327" s="3"/>
      <c r="N327" s="3" t="s">
        <v>1979</v>
      </c>
      <c r="O327" s="3" t="s">
        <v>1784</v>
      </c>
      <c r="P327" s="3"/>
      <c r="Q327" s="3" t="s">
        <v>1980</v>
      </c>
      <c r="R327" s="3" t="s">
        <v>1244</v>
      </c>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t="s">
        <v>544</v>
      </c>
      <c r="AS327" s="3" t="s">
        <v>300</v>
      </c>
      <c r="AT327" s="3" t="s">
        <v>1786</v>
      </c>
      <c r="AU327" s="3"/>
      <c r="AV327" s="3"/>
      <c r="AW327" s="3"/>
      <c r="AX327" s="3"/>
      <c r="AY327" s="3"/>
      <c r="AZ327" s="3"/>
      <c r="BA327" s="3"/>
      <c r="BB327" s="3"/>
      <c r="BC327" s="3"/>
    </row>
    <row r="328" spans="1:55" x14ac:dyDescent="0.25">
      <c r="A328" s="3">
        <v>327</v>
      </c>
      <c r="B328" s="4"/>
      <c r="C328" s="3"/>
      <c r="D328" s="3"/>
      <c r="E328" s="3"/>
      <c r="F328" s="3"/>
      <c r="G328" s="3" t="s">
        <v>1238</v>
      </c>
      <c r="H328" s="3"/>
      <c r="I328" s="3"/>
      <c r="J328" s="3"/>
      <c r="K328" s="3"/>
      <c r="L328" s="3"/>
      <c r="M328" s="3"/>
      <c r="N328" s="3" t="s">
        <v>1981</v>
      </c>
      <c r="O328" s="3" t="s">
        <v>1982</v>
      </c>
      <c r="P328" s="3" t="s">
        <v>1983</v>
      </c>
      <c r="Q328" s="3"/>
      <c r="R328" s="3" t="s">
        <v>106</v>
      </c>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row>
    <row r="329" spans="1:55" x14ac:dyDescent="0.25">
      <c r="A329" s="3">
        <v>328</v>
      </c>
      <c r="B329" s="4"/>
      <c r="C329" s="3"/>
      <c r="D329" s="3"/>
      <c r="E329" s="3"/>
      <c r="F329" s="3" t="s">
        <v>1790</v>
      </c>
      <c r="G329" s="3"/>
      <c r="H329" s="3"/>
      <c r="I329" s="3"/>
      <c r="J329" s="3"/>
      <c r="K329" s="3"/>
      <c r="L329" s="3"/>
      <c r="M329" s="3"/>
      <c r="N329" s="3" t="s">
        <v>1984</v>
      </c>
      <c r="O329" s="3" t="s">
        <v>1792</v>
      </c>
      <c r="P329" s="3"/>
      <c r="Q329" s="3" t="s">
        <v>1985</v>
      </c>
      <c r="R329" s="3" t="s">
        <v>1244</v>
      </c>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t="s">
        <v>544</v>
      </c>
      <c r="AS329" s="3" t="s">
        <v>300</v>
      </c>
      <c r="AT329" s="3" t="s">
        <v>1794</v>
      </c>
      <c r="AU329" s="3"/>
      <c r="AV329" s="3"/>
      <c r="AW329" s="3"/>
      <c r="AX329" s="3"/>
      <c r="AY329" s="3"/>
      <c r="AZ329" s="3"/>
      <c r="BA329" s="3"/>
      <c r="BB329" s="3"/>
      <c r="BC329" s="3"/>
    </row>
    <row r="330" spans="1:55" x14ac:dyDescent="0.25">
      <c r="A330" s="3">
        <v>329</v>
      </c>
      <c r="B330" s="4"/>
      <c r="C330" s="3"/>
      <c r="D330" s="3"/>
      <c r="E330" s="3"/>
      <c r="F330" s="3" t="s">
        <v>1795</v>
      </c>
      <c r="G330" s="3"/>
      <c r="H330" s="3"/>
      <c r="I330" s="3"/>
      <c r="J330" s="3"/>
      <c r="K330" s="3"/>
      <c r="L330" s="3"/>
      <c r="M330" s="3"/>
      <c r="N330" s="3" t="s">
        <v>1986</v>
      </c>
      <c r="O330" s="3" t="s">
        <v>1797</v>
      </c>
      <c r="P330" s="3"/>
      <c r="Q330" s="3" t="s">
        <v>1987</v>
      </c>
      <c r="R330" s="3" t="s">
        <v>1244</v>
      </c>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t="s">
        <v>544</v>
      </c>
      <c r="AS330" s="3" t="s">
        <v>300</v>
      </c>
      <c r="AT330" s="3" t="s">
        <v>1799</v>
      </c>
      <c r="AU330" s="3"/>
      <c r="AV330" s="3"/>
      <c r="AW330" s="3"/>
      <c r="AX330" s="3"/>
      <c r="AY330" s="3"/>
      <c r="AZ330" s="3"/>
      <c r="BA330" s="3"/>
      <c r="BB330" s="3"/>
      <c r="BC330" s="3"/>
    </row>
    <row r="331" spans="1:55" x14ac:dyDescent="0.25">
      <c r="A331" s="3">
        <v>330</v>
      </c>
      <c r="B331" s="4"/>
      <c r="C331" s="3"/>
      <c r="D331" s="3"/>
      <c r="E331" s="3"/>
      <c r="F331" s="3" t="s">
        <v>1800</v>
      </c>
      <c r="G331" s="3"/>
      <c r="H331" s="3"/>
      <c r="I331" s="3"/>
      <c r="J331" s="3"/>
      <c r="K331" s="3"/>
      <c r="L331" s="3"/>
      <c r="M331" s="3"/>
      <c r="N331" s="3" t="s">
        <v>1988</v>
      </c>
      <c r="O331" s="3" t="s">
        <v>1989</v>
      </c>
      <c r="P331" s="3"/>
      <c r="Q331" s="3" t="s">
        <v>1990</v>
      </c>
      <c r="R331" s="3" t="s">
        <v>1244</v>
      </c>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row>
    <row r="332" spans="1:55" x14ac:dyDescent="0.25">
      <c r="A332" s="3">
        <v>331</v>
      </c>
      <c r="B332" s="4"/>
      <c r="C332" s="3"/>
      <c r="D332" s="3"/>
      <c r="E332" s="3"/>
      <c r="F332" s="3" t="s">
        <v>1804</v>
      </c>
      <c r="G332" s="3"/>
      <c r="H332" s="3"/>
      <c r="I332" s="3"/>
      <c r="J332" s="3"/>
      <c r="K332" s="3"/>
      <c r="L332" s="3"/>
      <c r="M332" s="3"/>
      <c r="N332" s="3" t="s">
        <v>1991</v>
      </c>
      <c r="O332" s="3" t="s">
        <v>1806</v>
      </c>
      <c r="P332" s="3"/>
      <c r="Q332" s="3" t="s">
        <v>1992</v>
      </c>
      <c r="R332" s="3" t="s">
        <v>1244</v>
      </c>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t="s">
        <v>544</v>
      </c>
      <c r="AS332" s="3" t="s">
        <v>300</v>
      </c>
      <c r="AT332" s="3" t="s">
        <v>1808</v>
      </c>
      <c r="AU332" s="3"/>
      <c r="AV332" s="3"/>
      <c r="AW332" s="3"/>
      <c r="AX332" s="3"/>
      <c r="AY332" s="3"/>
      <c r="AZ332" s="3"/>
      <c r="BA332" s="3"/>
      <c r="BB332" s="3"/>
      <c r="BC332" s="3"/>
    </row>
    <row r="333" spans="1:55" x14ac:dyDescent="0.25">
      <c r="A333" s="3">
        <v>332</v>
      </c>
      <c r="B333" s="4"/>
      <c r="C333" s="3"/>
      <c r="D333" s="3"/>
      <c r="E333" s="3"/>
      <c r="F333" s="3" t="s">
        <v>1809</v>
      </c>
      <c r="G333" s="3"/>
      <c r="H333" s="3"/>
      <c r="I333" s="3"/>
      <c r="J333" s="3"/>
      <c r="K333" s="3"/>
      <c r="L333" s="3"/>
      <c r="M333" s="3"/>
      <c r="N333" s="3" t="s">
        <v>1993</v>
      </c>
      <c r="O333" s="3" t="s">
        <v>1811</v>
      </c>
      <c r="P333" s="3"/>
      <c r="Q333" s="3" t="s">
        <v>1994</v>
      </c>
      <c r="R333" s="3" t="s">
        <v>1244</v>
      </c>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t="s">
        <v>544</v>
      </c>
      <c r="AS333" s="3" t="s">
        <v>300</v>
      </c>
      <c r="AT333" s="3" t="s">
        <v>1813</v>
      </c>
      <c r="AU333" s="3"/>
      <c r="AV333" s="3"/>
      <c r="AW333" s="3"/>
      <c r="AX333" s="3"/>
      <c r="AY333" s="3"/>
      <c r="AZ333" s="3"/>
      <c r="BA333" s="3"/>
      <c r="BB333" s="3"/>
      <c r="BC333" s="3"/>
    </row>
    <row r="334" spans="1:55" x14ac:dyDescent="0.25">
      <c r="A334" s="3">
        <v>333</v>
      </c>
      <c r="B334" s="4"/>
      <c r="C334" s="3"/>
      <c r="D334" s="3"/>
      <c r="E334" s="3"/>
      <c r="F334" s="3" t="s">
        <v>1814</v>
      </c>
      <c r="G334" s="3"/>
      <c r="H334" s="3"/>
      <c r="I334" s="3"/>
      <c r="J334" s="3"/>
      <c r="K334" s="3"/>
      <c r="L334" s="3"/>
      <c r="M334" s="3"/>
      <c r="N334" s="3" t="s">
        <v>1995</v>
      </c>
      <c r="O334" s="3" t="s">
        <v>1816</v>
      </c>
      <c r="P334" s="3"/>
      <c r="Q334" s="3" t="s">
        <v>1996</v>
      </c>
      <c r="R334" s="3" t="s">
        <v>1244</v>
      </c>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t="s">
        <v>544</v>
      </c>
      <c r="AS334" s="3" t="s">
        <v>300</v>
      </c>
      <c r="AT334" s="3" t="s">
        <v>1818</v>
      </c>
      <c r="AU334" s="3"/>
      <c r="AV334" s="3"/>
      <c r="AW334" s="3"/>
      <c r="AX334" s="3"/>
      <c r="AY334" s="3"/>
      <c r="AZ334" s="3"/>
      <c r="BA334" s="3"/>
      <c r="BB334" s="3"/>
      <c r="BC334" s="3"/>
    </row>
    <row r="335" spans="1:55" x14ac:dyDescent="0.25">
      <c r="A335" s="3">
        <v>334</v>
      </c>
      <c r="B335" s="4"/>
      <c r="C335" s="3"/>
      <c r="D335" s="3"/>
      <c r="E335" s="3"/>
      <c r="F335" s="3" t="s">
        <v>1819</v>
      </c>
      <c r="G335" s="3"/>
      <c r="H335" s="3"/>
      <c r="I335" s="3"/>
      <c r="J335" s="3"/>
      <c r="K335" s="3"/>
      <c r="L335" s="3"/>
      <c r="M335" s="3"/>
      <c r="N335" s="3" t="s">
        <v>1997</v>
      </c>
      <c r="O335" s="3" t="s">
        <v>1821</v>
      </c>
      <c r="P335" s="3"/>
      <c r="Q335" s="3" t="s">
        <v>1998</v>
      </c>
      <c r="R335" s="3" t="s">
        <v>1244</v>
      </c>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t="s">
        <v>544</v>
      </c>
      <c r="AS335" s="3" t="s">
        <v>300</v>
      </c>
      <c r="AT335" s="3" t="s">
        <v>1823</v>
      </c>
      <c r="AU335" s="3"/>
      <c r="AV335" s="3"/>
      <c r="AW335" s="3"/>
      <c r="AX335" s="3"/>
      <c r="AY335" s="3"/>
      <c r="AZ335" s="3"/>
      <c r="BA335" s="3"/>
      <c r="BB335" s="3"/>
      <c r="BC335" s="3"/>
    </row>
    <row r="336" spans="1:55" x14ac:dyDescent="0.25">
      <c r="A336" s="3">
        <v>335</v>
      </c>
      <c r="B336" s="4"/>
      <c r="C336" s="3"/>
      <c r="D336" s="3"/>
      <c r="E336" s="3"/>
      <c r="F336" s="3" t="s">
        <v>1824</v>
      </c>
      <c r="G336" s="3"/>
      <c r="H336" s="3"/>
      <c r="I336" s="3"/>
      <c r="J336" s="3"/>
      <c r="K336" s="3"/>
      <c r="L336" s="3"/>
      <c r="M336" s="3"/>
      <c r="N336" s="3" t="s">
        <v>1999</v>
      </c>
      <c r="O336" s="3" t="s">
        <v>1826</v>
      </c>
      <c r="P336" s="3"/>
      <c r="Q336" s="3" t="s">
        <v>2000</v>
      </c>
      <c r="R336" s="3" t="s">
        <v>1244</v>
      </c>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t="s">
        <v>544</v>
      </c>
      <c r="AS336" s="3" t="s">
        <v>300</v>
      </c>
      <c r="AT336" s="3" t="s">
        <v>1828</v>
      </c>
      <c r="AU336" s="3"/>
      <c r="AV336" s="3"/>
      <c r="AW336" s="3"/>
      <c r="AX336" s="3"/>
      <c r="AY336" s="3"/>
      <c r="AZ336" s="3"/>
      <c r="BA336" s="3"/>
      <c r="BB336" s="3"/>
      <c r="BC336" s="3"/>
    </row>
    <row r="337" spans="1:55" x14ac:dyDescent="0.25">
      <c r="A337" s="3">
        <v>336</v>
      </c>
      <c r="B337" s="4"/>
      <c r="C337" s="3"/>
      <c r="D337" s="3"/>
      <c r="E337" s="3"/>
      <c r="F337" s="3" t="s">
        <v>1829</v>
      </c>
      <c r="G337" s="3"/>
      <c r="H337" s="3"/>
      <c r="I337" s="3"/>
      <c r="J337" s="3"/>
      <c r="K337" s="3"/>
      <c r="L337" s="3"/>
      <c r="M337" s="3"/>
      <c r="N337" s="3" t="s">
        <v>2001</v>
      </c>
      <c r="O337" s="3" t="s">
        <v>1831</v>
      </c>
      <c r="P337" s="3"/>
      <c r="Q337" s="3" t="s">
        <v>2002</v>
      </c>
      <c r="R337" s="3" t="s">
        <v>1244</v>
      </c>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t="s">
        <v>544</v>
      </c>
      <c r="AS337" s="3" t="s">
        <v>300</v>
      </c>
      <c r="AT337" s="3" t="s">
        <v>1833</v>
      </c>
      <c r="AU337" s="3"/>
      <c r="AV337" s="3"/>
      <c r="AW337" s="3"/>
      <c r="AX337" s="3"/>
      <c r="AY337" s="3"/>
      <c r="AZ337" s="3"/>
      <c r="BA337" s="3"/>
      <c r="BB337" s="3"/>
      <c r="BC337" s="3"/>
    </row>
    <row r="338" spans="1:55" x14ac:dyDescent="0.25">
      <c r="A338" s="3">
        <v>337</v>
      </c>
      <c r="B338" s="4"/>
      <c r="C338" s="3"/>
      <c r="D338" s="3"/>
      <c r="E338" s="3"/>
      <c r="F338" s="3" t="s">
        <v>1834</v>
      </c>
      <c r="G338" s="3"/>
      <c r="H338" s="3"/>
      <c r="I338" s="3"/>
      <c r="J338" s="3"/>
      <c r="K338" s="3"/>
      <c r="L338" s="3"/>
      <c r="M338" s="3"/>
      <c r="N338" s="3" t="s">
        <v>2003</v>
      </c>
      <c r="O338" s="3" t="s">
        <v>1836</v>
      </c>
      <c r="P338" s="3"/>
      <c r="Q338" s="3" t="s">
        <v>2004</v>
      </c>
      <c r="R338" s="3" t="s">
        <v>1244</v>
      </c>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t="s">
        <v>544</v>
      </c>
      <c r="AS338" s="3" t="s">
        <v>300</v>
      </c>
      <c r="AT338" s="3" t="s">
        <v>1838</v>
      </c>
      <c r="AU338" s="3"/>
      <c r="AV338" s="3"/>
      <c r="AW338" s="3"/>
      <c r="AX338" s="3"/>
      <c r="AY338" s="3"/>
      <c r="AZ338" s="3"/>
      <c r="BA338" s="3"/>
      <c r="BB338" s="3"/>
      <c r="BC338" s="3"/>
    </row>
    <row r="339" spans="1:55" x14ac:dyDescent="0.25">
      <c r="A339" s="3">
        <v>338</v>
      </c>
      <c r="B339" s="4"/>
      <c r="C339" s="3"/>
      <c r="D339" s="3"/>
      <c r="E339" s="3"/>
      <c r="F339" s="3" t="s">
        <v>1839</v>
      </c>
      <c r="G339" s="3"/>
      <c r="H339" s="3"/>
      <c r="I339" s="3"/>
      <c r="J339" s="3"/>
      <c r="K339" s="3"/>
      <c r="L339" s="3"/>
      <c r="M339" s="3"/>
      <c r="N339" s="3" t="s">
        <v>2005</v>
      </c>
      <c r="O339" s="3" t="s">
        <v>1841</v>
      </c>
      <c r="P339" s="3"/>
      <c r="Q339" s="3" t="s">
        <v>2006</v>
      </c>
      <c r="R339" s="3" t="s">
        <v>1244</v>
      </c>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t="s">
        <v>544</v>
      </c>
      <c r="AS339" s="3" t="s">
        <v>300</v>
      </c>
      <c r="AT339" s="3" t="s">
        <v>1843</v>
      </c>
      <c r="AU339" s="3"/>
      <c r="AV339" s="3"/>
      <c r="AW339" s="3"/>
      <c r="AX339" s="3"/>
      <c r="AY339" s="3"/>
      <c r="AZ339" s="3"/>
      <c r="BA339" s="3"/>
      <c r="BB339" s="3"/>
      <c r="BC339" s="3"/>
    </row>
    <row r="340" spans="1:55" x14ac:dyDescent="0.25">
      <c r="A340" s="3">
        <v>339</v>
      </c>
      <c r="B340" s="4"/>
      <c r="C340" s="3"/>
      <c r="D340" s="3"/>
      <c r="E340" s="3"/>
      <c r="F340" s="3" t="s">
        <v>1844</v>
      </c>
      <c r="G340" s="3"/>
      <c r="H340" s="3"/>
      <c r="I340" s="3"/>
      <c r="J340" s="3"/>
      <c r="K340" s="3"/>
      <c r="L340" s="3"/>
      <c r="M340" s="3"/>
      <c r="N340" s="3" t="s">
        <v>2007</v>
      </c>
      <c r="O340" s="3" t="s">
        <v>1846</v>
      </c>
      <c r="P340" s="3"/>
      <c r="Q340" s="3" t="s">
        <v>2008</v>
      </c>
      <c r="R340" s="3" t="s">
        <v>1244</v>
      </c>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t="s">
        <v>544</v>
      </c>
      <c r="AS340" s="3" t="s">
        <v>300</v>
      </c>
      <c r="AT340" s="3"/>
      <c r="AU340" s="3"/>
      <c r="AV340" s="3"/>
      <c r="AW340" s="3"/>
      <c r="AX340" s="3"/>
      <c r="AY340" s="3"/>
      <c r="AZ340" s="3"/>
      <c r="BA340" s="3"/>
      <c r="BB340" s="3"/>
      <c r="BC340" s="3"/>
    </row>
    <row r="341" spans="1:55" x14ac:dyDescent="0.25">
      <c r="A341" s="3">
        <v>340</v>
      </c>
      <c r="B341" s="4"/>
      <c r="C341" s="3"/>
      <c r="D341" s="3"/>
      <c r="E341" s="3"/>
      <c r="F341" s="3" t="s">
        <v>1848</v>
      </c>
      <c r="G341" s="3"/>
      <c r="H341" s="3"/>
      <c r="I341" s="3"/>
      <c r="J341" s="3"/>
      <c r="K341" s="3"/>
      <c r="L341" s="3"/>
      <c r="M341" s="3"/>
      <c r="N341" s="3" t="s">
        <v>2009</v>
      </c>
      <c r="O341" s="3" t="s">
        <v>1850</v>
      </c>
      <c r="P341" s="3"/>
      <c r="Q341" s="3" t="s">
        <v>2010</v>
      </c>
      <c r="R341" s="3" t="s">
        <v>1244</v>
      </c>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t="s">
        <v>544</v>
      </c>
      <c r="AS341" s="3" t="s">
        <v>300</v>
      </c>
      <c r="AT341" s="3" t="s">
        <v>1852</v>
      </c>
      <c r="AU341" s="3"/>
      <c r="AV341" s="3"/>
      <c r="AW341" s="3"/>
      <c r="AX341" s="3"/>
      <c r="AY341" s="3"/>
      <c r="AZ341" s="3"/>
      <c r="BA341" s="3"/>
      <c r="BB341" s="3"/>
      <c r="BC341" s="3"/>
    </row>
    <row r="342" spans="1:55" x14ac:dyDescent="0.25">
      <c r="A342" s="3">
        <v>341</v>
      </c>
      <c r="B342" s="4"/>
      <c r="C342" s="3"/>
      <c r="D342" s="3"/>
      <c r="E342" s="3"/>
      <c r="F342" s="3" t="s">
        <v>1853</v>
      </c>
      <c r="G342" s="3"/>
      <c r="H342" s="3"/>
      <c r="I342" s="3"/>
      <c r="J342" s="3"/>
      <c r="K342" s="3"/>
      <c r="L342" s="3"/>
      <c r="M342" s="3"/>
      <c r="N342" s="3" t="s">
        <v>2011</v>
      </c>
      <c r="O342" s="3" t="s">
        <v>1855</v>
      </c>
      <c r="P342" s="3"/>
      <c r="Q342" s="3" t="s">
        <v>2012</v>
      </c>
      <c r="R342" s="3" t="s">
        <v>1244</v>
      </c>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t="s">
        <v>544</v>
      </c>
      <c r="AS342" s="3" t="s">
        <v>300</v>
      </c>
      <c r="AT342" s="3" t="s">
        <v>1857</v>
      </c>
      <c r="AU342" s="3"/>
      <c r="AV342" s="3"/>
      <c r="AW342" s="3"/>
      <c r="AX342" s="3"/>
      <c r="AY342" s="3"/>
      <c r="AZ342" s="3"/>
      <c r="BA342" s="3"/>
      <c r="BB342" s="3"/>
      <c r="BC342" s="3"/>
    </row>
    <row r="343" spans="1:55" x14ac:dyDescent="0.25">
      <c r="A343" s="3">
        <v>342</v>
      </c>
      <c r="B343" s="4"/>
      <c r="C343" s="3"/>
      <c r="D343" s="3"/>
      <c r="E343" s="3" t="s">
        <v>1858</v>
      </c>
      <c r="F343" s="3"/>
      <c r="G343" s="3"/>
      <c r="H343" s="3"/>
      <c r="I343" s="3"/>
      <c r="J343" s="3"/>
      <c r="K343" s="3"/>
      <c r="L343" s="3"/>
      <c r="M343" s="3"/>
      <c r="N343" s="3" t="s">
        <v>2013</v>
      </c>
      <c r="O343" s="3" t="s">
        <v>2014</v>
      </c>
      <c r="P343" s="3" t="s">
        <v>2015</v>
      </c>
      <c r="Q343" s="3"/>
      <c r="R343" s="3" t="s">
        <v>1244</v>
      </c>
      <c r="S343" s="3"/>
      <c r="T343" s="3"/>
      <c r="U343" s="3"/>
      <c r="V343" s="3"/>
      <c r="W343" s="3" t="s">
        <v>1928</v>
      </c>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row>
    <row r="344" spans="1:55" x14ac:dyDescent="0.25">
      <c r="A344" s="3">
        <v>343</v>
      </c>
      <c r="B344" s="4"/>
      <c r="C344" s="3"/>
      <c r="D344" s="3"/>
      <c r="E344" s="3"/>
      <c r="F344" s="3" t="s">
        <v>1863</v>
      </c>
      <c r="G344" s="3"/>
      <c r="H344" s="3"/>
      <c r="I344" s="3"/>
      <c r="J344" s="3"/>
      <c r="K344" s="3"/>
      <c r="L344" s="3"/>
      <c r="M344" s="3"/>
      <c r="N344" s="3" t="s">
        <v>2016</v>
      </c>
      <c r="O344" s="3" t="s">
        <v>1865</v>
      </c>
      <c r="P344" s="3"/>
      <c r="Q344" s="3" t="s">
        <v>2017</v>
      </c>
      <c r="R344" s="3" t="s">
        <v>1244</v>
      </c>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row>
    <row r="345" spans="1:55" x14ac:dyDescent="0.25">
      <c r="A345" s="3">
        <v>344</v>
      </c>
      <c r="B345" s="4"/>
      <c r="C345" s="3"/>
      <c r="D345" s="3"/>
      <c r="E345" s="3"/>
      <c r="F345" s="3" t="s">
        <v>1867</v>
      </c>
      <c r="G345" s="3"/>
      <c r="H345" s="3"/>
      <c r="I345" s="3"/>
      <c r="J345" s="3"/>
      <c r="K345" s="3"/>
      <c r="L345" s="3"/>
      <c r="M345" s="3"/>
      <c r="N345" s="3" t="s">
        <v>2018</v>
      </c>
      <c r="O345" s="3" t="s">
        <v>1869</v>
      </c>
      <c r="P345" s="3"/>
      <c r="Q345" s="3" t="s">
        <v>2019</v>
      </c>
      <c r="R345" s="3" t="s">
        <v>1244</v>
      </c>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t="s">
        <v>544</v>
      </c>
      <c r="AS345" s="3" t="s">
        <v>300</v>
      </c>
      <c r="AT345" s="3" t="s">
        <v>1871</v>
      </c>
      <c r="AU345" s="3"/>
      <c r="AV345" s="3"/>
      <c r="AW345" s="3"/>
      <c r="AX345" s="3"/>
      <c r="AY345" s="3"/>
      <c r="AZ345" s="3"/>
      <c r="BA345" s="3"/>
      <c r="BB345" s="3"/>
      <c r="BC345" s="3"/>
    </row>
    <row r="346" spans="1:55" x14ac:dyDescent="0.25">
      <c r="A346" s="3">
        <v>345</v>
      </c>
      <c r="B346" s="4"/>
      <c r="C346" s="3"/>
      <c r="D346" s="3"/>
      <c r="E346" s="3"/>
      <c r="F346" s="3"/>
      <c r="G346" s="3" t="s">
        <v>1872</v>
      </c>
      <c r="H346" s="3"/>
      <c r="I346" s="3"/>
      <c r="J346" s="3"/>
      <c r="K346" s="3"/>
      <c r="L346" s="3"/>
      <c r="M346" s="3"/>
      <c r="N346" s="3" t="s">
        <v>2020</v>
      </c>
      <c r="O346" s="3" t="s">
        <v>2021</v>
      </c>
      <c r="P346" s="3" t="s">
        <v>2022</v>
      </c>
      <c r="Q346" s="3"/>
      <c r="R346" s="3" t="s">
        <v>1139</v>
      </c>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row>
    <row r="347" spans="1:55" x14ac:dyDescent="0.25">
      <c r="A347" s="3">
        <v>346</v>
      </c>
      <c r="B347" s="4"/>
      <c r="C347" s="3"/>
      <c r="D347" s="3"/>
      <c r="E347" s="3"/>
      <c r="F347" s="3"/>
      <c r="G347" s="3"/>
      <c r="H347" s="3" t="s">
        <v>228</v>
      </c>
      <c r="I347" s="3"/>
      <c r="J347" s="3"/>
      <c r="K347" s="3"/>
      <c r="L347" s="3"/>
      <c r="M347" s="3"/>
      <c r="N347" s="3"/>
      <c r="O347" s="3" t="s">
        <v>1876</v>
      </c>
      <c r="P347" s="3"/>
      <c r="Q347" s="3">
        <v>1</v>
      </c>
      <c r="R347" s="3" t="s">
        <v>1139</v>
      </c>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row>
    <row r="348" spans="1:55" x14ac:dyDescent="0.25">
      <c r="A348" s="3">
        <v>347</v>
      </c>
      <c r="B348" s="4"/>
      <c r="C348" s="3"/>
      <c r="D348" s="3"/>
      <c r="E348" s="3"/>
      <c r="F348" s="3"/>
      <c r="G348" s="3"/>
      <c r="H348" s="3" t="s">
        <v>230</v>
      </c>
      <c r="I348" s="3"/>
      <c r="J348" s="3"/>
      <c r="K348" s="3"/>
      <c r="L348" s="3"/>
      <c r="M348" s="3"/>
      <c r="N348" s="3"/>
      <c r="O348" s="3" t="s">
        <v>1877</v>
      </c>
      <c r="P348" s="3"/>
      <c r="Q348" s="3">
        <v>0</v>
      </c>
      <c r="R348" s="3" t="s">
        <v>1139</v>
      </c>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row>
    <row r="349" spans="1:55" x14ac:dyDescent="0.25">
      <c r="A349" s="3">
        <v>348</v>
      </c>
      <c r="B349" s="4"/>
      <c r="C349" s="3"/>
      <c r="D349" s="3"/>
      <c r="E349" s="3"/>
      <c r="F349" s="3" t="s">
        <v>1878</v>
      </c>
      <c r="G349" s="3"/>
      <c r="H349" s="3"/>
      <c r="I349" s="3"/>
      <c r="J349" s="3"/>
      <c r="K349" s="3"/>
      <c r="L349" s="3"/>
      <c r="M349" s="3"/>
      <c r="N349" s="3" t="s">
        <v>2023</v>
      </c>
      <c r="O349" s="3" t="s">
        <v>1880</v>
      </c>
      <c r="P349" s="3"/>
      <c r="Q349" s="3" t="s">
        <v>2024</v>
      </c>
      <c r="R349" s="3" t="s">
        <v>1244</v>
      </c>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t="s">
        <v>544</v>
      </c>
      <c r="AS349" s="3" t="s">
        <v>300</v>
      </c>
      <c r="AT349" s="3" t="s">
        <v>1882</v>
      </c>
      <c r="AU349" s="3"/>
      <c r="AV349" s="3"/>
      <c r="AW349" s="3"/>
      <c r="AX349" s="3"/>
      <c r="AY349" s="3"/>
      <c r="AZ349" s="3"/>
      <c r="BA349" s="3"/>
      <c r="BB349" s="3"/>
      <c r="BC349" s="3"/>
    </row>
    <row r="350" spans="1:55" x14ac:dyDescent="0.25">
      <c r="A350" s="3">
        <v>349</v>
      </c>
      <c r="B350" s="4"/>
      <c r="C350" s="3"/>
      <c r="D350" s="3"/>
      <c r="E350" s="3"/>
      <c r="F350" s="3" t="s">
        <v>1883</v>
      </c>
      <c r="G350" s="3"/>
      <c r="H350" s="3"/>
      <c r="I350" s="3"/>
      <c r="J350" s="3"/>
      <c r="K350" s="3"/>
      <c r="L350" s="3"/>
      <c r="M350" s="3"/>
      <c r="N350" s="3" t="s">
        <v>2025</v>
      </c>
      <c r="O350" s="3" t="s">
        <v>1885</v>
      </c>
      <c r="P350" s="3"/>
      <c r="Q350" s="3" t="s">
        <v>2026</v>
      </c>
      <c r="R350" s="3" t="s">
        <v>1244</v>
      </c>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t="s">
        <v>544</v>
      </c>
      <c r="AS350" s="3" t="s">
        <v>300</v>
      </c>
      <c r="AT350" s="3" t="s">
        <v>1887</v>
      </c>
      <c r="AU350" s="3"/>
      <c r="AV350" s="3"/>
      <c r="AW350" s="3"/>
      <c r="AX350" s="3"/>
      <c r="AY350" s="3"/>
      <c r="AZ350" s="3"/>
      <c r="BA350" s="3"/>
      <c r="BB350" s="3"/>
      <c r="BC350" s="3"/>
    </row>
    <row r="351" spans="1:55" x14ac:dyDescent="0.25">
      <c r="A351" s="3">
        <v>350</v>
      </c>
      <c r="B351" s="4"/>
      <c r="C351" s="3"/>
      <c r="D351" s="3"/>
      <c r="E351" s="3"/>
      <c r="F351" s="3" t="s">
        <v>1888</v>
      </c>
      <c r="G351" s="3"/>
      <c r="H351" s="3"/>
      <c r="I351" s="3"/>
      <c r="J351" s="3"/>
      <c r="K351" s="3"/>
      <c r="L351" s="3"/>
      <c r="M351" s="3"/>
      <c r="N351" s="3" t="s">
        <v>2027</v>
      </c>
      <c r="O351" s="3" t="s">
        <v>1890</v>
      </c>
      <c r="P351" s="3"/>
      <c r="Q351" s="3" t="s">
        <v>2028</v>
      </c>
      <c r="R351" s="3" t="s">
        <v>1244</v>
      </c>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t="s">
        <v>544</v>
      </c>
      <c r="AS351" s="3" t="s">
        <v>300</v>
      </c>
      <c r="AT351" s="3" t="s">
        <v>1892</v>
      </c>
      <c r="AU351" s="3"/>
      <c r="AV351" s="3"/>
      <c r="AW351" s="3"/>
      <c r="AX351" s="3"/>
      <c r="AY351" s="3"/>
      <c r="AZ351" s="3"/>
      <c r="BA351" s="3"/>
      <c r="BB351" s="3"/>
      <c r="BC351" s="3"/>
    </row>
    <row r="352" spans="1:55" x14ac:dyDescent="0.25">
      <c r="A352" s="3">
        <v>351</v>
      </c>
      <c r="B352" s="4"/>
      <c r="C352" s="3"/>
      <c r="D352" s="3"/>
      <c r="E352" s="3"/>
      <c r="F352" s="3" t="s">
        <v>1893</v>
      </c>
      <c r="G352" s="3"/>
      <c r="H352" s="3"/>
      <c r="I352" s="3"/>
      <c r="J352" s="3"/>
      <c r="K352" s="3"/>
      <c r="L352" s="3"/>
      <c r="M352" s="3"/>
      <c r="N352" s="3" t="s">
        <v>2029</v>
      </c>
      <c r="O352" s="3" t="s">
        <v>2030</v>
      </c>
      <c r="P352" s="3"/>
      <c r="Q352" s="3" t="s">
        <v>2031</v>
      </c>
      <c r="R352" s="3" t="s">
        <v>1244</v>
      </c>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row>
    <row r="353" spans="1:55" x14ac:dyDescent="0.25">
      <c r="A353" s="3">
        <v>352</v>
      </c>
      <c r="B353" s="4"/>
      <c r="C353" s="3"/>
      <c r="D353" s="3"/>
      <c r="E353" s="3"/>
      <c r="F353" s="3"/>
      <c r="G353" s="3" t="s">
        <v>1238</v>
      </c>
      <c r="H353" s="3"/>
      <c r="I353" s="3"/>
      <c r="J353" s="3"/>
      <c r="K353" s="3"/>
      <c r="L353" s="3"/>
      <c r="M353" s="3"/>
      <c r="N353" s="3" t="s">
        <v>2032</v>
      </c>
      <c r="O353" s="3" t="s">
        <v>2033</v>
      </c>
      <c r="P353" s="3" t="s">
        <v>2034</v>
      </c>
      <c r="Q353" s="3"/>
      <c r="R353" s="3" t="s">
        <v>106</v>
      </c>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row>
    <row r="354" spans="1:55" x14ac:dyDescent="0.25">
      <c r="A354" s="3">
        <v>353</v>
      </c>
      <c r="B354" s="4"/>
      <c r="C354" s="3"/>
      <c r="D354" s="3"/>
      <c r="E354" s="3" t="s">
        <v>1900</v>
      </c>
      <c r="F354" s="3"/>
      <c r="G354" s="3"/>
      <c r="H354" s="3"/>
      <c r="I354" s="3"/>
      <c r="J354" s="3"/>
      <c r="K354" s="3"/>
      <c r="L354" s="3"/>
      <c r="M354" s="3"/>
      <c r="N354" s="3" t="s">
        <v>2035</v>
      </c>
      <c r="O354" s="3" t="s">
        <v>2036</v>
      </c>
      <c r="P354" s="3" t="s">
        <v>2037</v>
      </c>
      <c r="Q354" s="3"/>
      <c r="R354" s="3" t="s">
        <v>1139</v>
      </c>
      <c r="S354" s="3"/>
      <c r="T354" s="3"/>
      <c r="U354" s="3"/>
      <c r="V354" s="3"/>
      <c r="W354" s="3" t="s">
        <v>1928</v>
      </c>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row>
    <row r="355" spans="1:55" x14ac:dyDescent="0.25">
      <c r="A355" s="3">
        <v>354</v>
      </c>
      <c r="B355" s="4"/>
      <c r="C355" s="3"/>
      <c r="D355" s="3"/>
      <c r="E355" s="3"/>
      <c r="F355" s="3" t="s">
        <v>228</v>
      </c>
      <c r="G355" s="3"/>
      <c r="H355" s="3"/>
      <c r="I355" s="3"/>
      <c r="J355" s="3"/>
      <c r="K355" s="3"/>
      <c r="L355" s="3"/>
      <c r="M355" s="3"/>
      <c r="N355" s="3"/>
      <c r="O355" s="3" t="s">
        <v>2038</v>
      </c>
      <c r="P355" s="3"/>
      <c r="Q355" s="3">
        <v>1</v>
      </c>
      <c r="R355" s="3" t="s">
        <v>1139</v>
      </c>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row>
    <row r="356" spans="1:55" x14ac:dyDescent="0.25">
      <c r="A356" s="3">
        <v>355</v>
      </c>
      <c r="B356" s="4"/>
      <c r="C356" s="3"/>
      <c r="D356" s="3"/>
      <c r="E356" s="3"/>
      <c r="F356" s="3"/>
      <c r="G356" s="3" t="s">
        <v>1349</v>
      </c>
      <c r="H356" s="3"/>
      <c r="I356" s="3"/>
      <c r="J356" s="3"/>
      <c r="K356" s="3"/>
      <c r="L356" s="3"/>
      <c r="M356" s="3"/>
      <c r="N356" s="3" t="s">
        <v>2039</v>
      </c>
      <c r="O356" s="3" t="s">
        <v>2040</v>
      </c>
      <c r="P356" s="3" t="s">
        <v>2041</v>
      </c>
      <c r="Q356" s="3"/>
      <c r="R356" s="3" t="s">
        <v>106</v>
      </c>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row>
    <row r="357" spans="1:55" x14ac:dyDescent="0.25">
      <c r="A357" s="3">
        <v>356</v>
      </c>
      <c r="B357" s="4"/>
      <c r="C357" s="3"/>
      <c r="D357" s="3"/>
      <c r="E357" s="3"/>
      <c r="F357" s="3" t="s">
        <v>230</v>
      </c>
      <c r="G357" s="3"/>
      <c r="H357" s="3"/>
      <c r="I357" s="3"/>
      <c r="J357" s="3"/>
      <c r="K357" s="3"/>
      <c r="L357" s="3"/>
      <c r="M357" s="3"/>
      <c r="N357" s="3"/>
      <c r="O357" s="11" t="s">
        <v>2042</v>
      </c>
      <c r="P357" s="3"/>
      <c r="Q357" s="3">
        <v>0</v>
      </c>
      <c r="R357" s="3" t="s">
        <v>1139</v>
      </c>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row>
    <row r="358" spans="1:55" x14ac:dyDescent="0.25">
      <c r="A358" s="3">
        <v>357</v>
      </c>
      <c r="B358" s="4"/>
      <c r="C358" s="3" t="s">
        <v>1681</v>
      </c>
      <c r="D358" s="3"/>
      <c r="E358" s="3"/>
      <c r="F358" s="3"/>
      <c r="G358" s="3"/>
      <c r="H358" s="3"/>
      <c r="I358" s="3"/>
      <c r="J358" s="3"/>
      <c r="K358" s="3"/>
      <c r="L358" s="3"/>
      <c r="M358" s="3"/>
      <c r="N358" s="3"/>
      <c r="O358" s="11" t="s">
        <v>2043</v>
      </c>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row>
    <row r="359" spans="1:55" x14ac:dyDescent="0.25">
      <c r="A359" s="3">
        <v>358</v>
      </c>
      <c r="B359" s="4"/>
      <c r="C359" s="3"/>
      <c r="D359" s="3"/>
      <c r="E359" s="3" t="s">
        <v>1683</v>
      </c>
      <c r="F359" s="3"/>
      <c r="G359" s="3"/>
      <c r="H359" s="3"/>
      <c r="I359" s="3"/>
      <c r="J359" s="3"/>
      <c r="K359" s="3"/>
      <c r="L359" s="3"/>
      <c r="M359" s="3"/>
      <c r="N359" s="3" t="s">
        <v>2044</v>
      </c>
      <c r="O359" s="3" t="s">
        <v>2045</v>
      </c>
      <c r="P359" s="3" t="s">
        <v>2046</v>
      </c>
      <c r="Q359" s="3"/>
      <c r="R359" s="3" t="s">
        <v>1139</v>
      </c>
      <c r="S359" s="3"/>
      <c r="T359" s="3"/>
      <c r="U359" s="3"/>
      <c r="V359" s="3"/>
      <c r="W359" s="3" t="s">
        <v>2047</v>
      </c>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row>
    <row r="360" spans="1:55" x14ac:dyDescent="0.25">
      <c r="A360" s="3">
        <v>359</v>
      </c>
      <c r="B360" s="4"/>
      <c r="C360" s="3"/>
      <c r="D360" s="3"/>
      <c r="E360" s="3"/>
      <c r="F360" s="3" t="s">
        <v>1681</v>
      </c>
      <c r="G360" s="3"/>
      <c r="H360" s="3"/>
      <c r="I360" s="3"/>
      <c r="J360" s="3"/>
      <c r="K360" s="3"/>
      <c r="L360" s="3"/>
      <c r="M360" s="3"/>
      <c r="N360" s="3"/>
      <c r="O360" s="3" t="s">
        <v>1688</v>
      </c>
      <c r="P360" s="3"/>
      <c r="Q360" s="3">
        <v>1</v>
      </c>
      <c r="R360" s="3" t="s">
        <v>1139</v>
      </c>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row>
    <row r="361" spans="1:55" x14ac:dyDescent="0.25">
      <c r="A361" s="3">
        <v>360</v>
      </c>
      <c r="B361" s="4"/>
      <c r="C361" s="3"/>
      <c r="D361" s="3"/>
      <c r="E361" s="3"/>
      <c r="F361" s="3"/>
      <c r="G361" s="3" t="s">
        <v>1058</v>
      </c>
      <c r="H361" s="3"/>
      <c r="I361" s="3"/>
      <c r="J361" s="3"/>
      <c r="K361" s="3"/>
      <c r="L361" s="3"/>
      <c r="M361" s="3"/>
      <c r="N361" s="3" t="s">
        <v>2048</v>
      </c>
      <c r="O361" s="3" t="s">
        <v>2049</v>
      </c>
      <c r="P361" s="3" t="s">
        <v>2050</v>
      </c>
      <c r="Q361" s="3"/>
      <c r="R361" s="3" t="s">
        <v>1136</v>
      </c>
      <c r="S361" s="3"/>
      <c r="T361" s="3"/>
      <c r="U361" s="3"/>
      <c r="V361" s="3"/>
      <c r="W361" s="3" t="s">
        <v>2047</v>
      </c>
      <c r="X361" s="3"/>
      <c r="Y361" s="3"/>
      <c r="Z361" s="3"/>
      <c r="AA361" s="3"/>
      <c r="AB361" s="3"/>
      <c r="AC361" s="3"/>
      <c r="AD361" s="3"/>
      <c r="AE361" s="3"/>
      <c r="AF361" s="3"/>
      <c r="AG361" s="3"/>
      <c r="AH361" s="3"/>
      <c r="AI361" s="3"/>
      <c r="AJ361" s="3"/>
      <c r="AK361" s="3"/>
      <c r="AL361" s="3"/>
      <c r="AM361" s="3"/>
      <c r="AN361" s="3"/>
      <c r="AO361" s="3"/>
      <c r="AP361" s="3"/>
      <c r="AQ361" s="3"/>
      <c r="AR361" s="3" t="s">
        <v>1665</v>
      </c>
      <c r="AS361" s="3" t="s">
        <v>1666</v>
      </c>
      <c r="AT361" s="3"/>
      <c r="AU361" s="3"/>
      <c r="AV361" s="3"/>
      <c r="AW361" s="3"/>
      <c r="AX361" s="3"/>
      <c r="AY361" s="3"/>
      <c r="AZ361" s="3"/>
      <c r="BA361" s="3"/>
      <c r="BB361" s="3"/>
      <c r="BC361" s="3"/>
    </row>
    <row r="362" spans="1:55" x14ac:dyDescent="0.25">
      <c r="A362" s="3">
        <v>361</v>
      </c>
      <c r="B362" s="4"/>
      <c r="C362" s="3"/>
      <c r="D362" s="3"/>
      <c r="E362" s="3"/>
      <c r="F362" s="3" t="s">
        <v>1692</v>
      </c>
      <c r="G362" s="3"/>
      <c r="H362" s="3"/>
      <c r="I362" s="3"/>
      <c r="J362" s="3"/>
      <c r="K362" s="3"/>
      <c r="L362" s="3"/>
      <c r="M362" s="3"/>
      <c r="N362" s="3"/>
      <c r="O362" s="3" t="s">
        <v>1693</v>
      </c>
      <c r="P362" s="3"/>
      <c r="Q362" s="3">
        <v>2</v>
      </c>
      <c r="R362" s="3" t="s">
        <v>1139</v>
      </c>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row>
    <row r="363" spans="1:55" x14ac:dyDescent="0.25">
      <c r="A363" s="3">
        <v>362</v>
      </c>
      <c r="B363" s="4"/>
      <c r="C363" s="3"/>
      <c r="D363" s="3"/>
      <c r="E363" s="3" t="s">
        <v>1694</v>
      </c>
      <c r="F363" s="3"/>
      <c r="G363" s="3"/>
      <c r="H363" s="3"/>
      <c r="I363" s="3"/>
      <c r="J363" s="3"/>
      <c r="K363" s="3"/>
      <c r="L363" s="3"/>
      <c r="M363" s="3"/>
      <c r="N363" s="3" t="s">
        <v>2051</v>
      </c>
      <c r="O363" s="11" t="s">
        <v>2052</v>
      </c>
      <c r="P363" s="3" t="s">
        <v>2053</v>
      </c>
      <c r="Q363" s="3"/>
      <c r="R363" s="3" t="s">
        <v>1139</v>
      </c>
      <c r="S363" s="3"/>
      <c r="T363" s="3"/>
      <c r="U363" s="3"/>
      <c r="V363" s="3"/>
      <c r="W363" s="3" t="s">
        <v>2054</v>
      </c>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row>
    <row r="364" spans="1:55" x14ac:dyDescent="0.25">
      <c r="A364" s="3">
        <v>363</v>
      </c>
      <c r="B364" s="4"/>
      <c r="C364" s="3"/>
      <c r="D364" s="3"/>
      <c r="E364" s="3"/>
      <c r="F364" s="3" t="s">
        <v>1699</v>
      </c>
      <c r="G364" s="3"/>
      <c r="H364" s="3"/>
      <c r="I364" s="3"/>
      <c r="J364" s="3"/>
      <c r="K364" s="3"/>
      <c r="L364" s="3"/>
      <c r="M364" s="3"/>
      <c r="N364" s="3"/>
      <c r="O364" s="11" t="s">
        <v>2055</v>
      </c>
      <c r="P364" s="3"/>
      <c r="Q364" s="3">
        <v>1</v>
      </c>
      <c r="R364" s="3" t="s">
        <v>1139</v>
      </c>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row>
    <row r="365" spans="1:55" x14ac:dyDescent="0.25">
      <c r="A365" s="3">
        <v>364</v>
      </c>
      <c r="B365" s="4"/>
      <c r="C365" s="3"/>
      <c r="D365" s="3"/>
      <c r="E365" s="3"/>
      <c r="F365" s="3" t="s">
        <v>1701</v>
      </c>
      <c r="G365" s="3"/>
      <c r="H365" s="3"/>
      <c r="I365" s="3"/>
      <c r="J365" s="3"/>
      <c r="K365" s="3"/>
      <c r="L365" s="3"/>
      <c r="M365" s="3"/>
      <c r="N365" s="3"/>
      <c r="O365" s="11" t="s">
        <v>2056</v>
      </c>
      <c r="P365" s="3"/>
      <c r="Q365" s="3">
        <v>2</v>
      </c>
      <c r="R365" s="3" t="s">
        <v>1139</v>
      </c>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row>
    <row r="366" spans="1:55" x14ac:dyDescent="0.25">
      <c r="A366" s="3">
        <v>365</v>
      </c>
      <c r="B366" s="4"/>
      <c r="C366" s="3"/>
      <c r="D366" s="3"/>
      <c r="E366" s="3"/>
      <c r="F366" s="3" t="s">
        <v>1703</v>
      </c>
      <c r="G366" s="3"/>
      <c r="H366" s="3"/>
      <c r="I366" s="3"/>
      <c r="J366" s="3"/>
      <c r="K366" s="3"/>
      <c r="L366" s="3"/>
      <c r="M366" s="3"/>
      <c r="N366" s="3"/>
      <c r="O366" s="11" t="s">
        <v>2057</v>
      </c>
      <c r="P366" s="3"/>
      <c r="Q366" s="3">
        <v>3</v>
      </c>
      <c r="R366" s="3" t="s">
        <v>1139</v>
      </c>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row>
    <row r="367" spans="1:55" x14ac:dyDescent="0.25">
      <c r="A367" s="3">
        <v>366</v>
      </c>
      <c r="B367" s="4"/>
      <c r="C367" s="3"/>
      <c r="D367" s="3"/>
      <c r="E367" s="3"/>
      <c r="F367" s="3" t="s">
        <v>1059</v>
      </c>
      <c r="G367" s="3"/>
      <c r="H367" s="3"/>
      <c r="I367" s="3"/>
      <c r="J367" s="3"/>
      <c r="K367" s="3"/>
      <c r="L367" s="3"/>
      <c r="M367" s="3"/>
      <c r="N367" s="3"/>
      <c r="O367" s="3" t="s">
        <v>2058</v>
      </c>
      <c r="P367" s="3"/>
      <c r="Q367" s="3">
        <v>4</v>
      </c>
      <c r="R367" s="3" t="s">
        <v>1139</v>
      </c>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row>
    <row r="368" spans="1:55" x14ac:dyDescent="0.25">
      <c r="A368" s="3">
        <v>367</v>
      </c>
      <c r="B368" s="4"/>
      <c r="C368" s="3"/>
      <c r="D368" s="3"/>
      <c r="E368" s="3" t="s">
        <v>1706</v>
      </c>
      <c r="F368" s="3"/>
      <c r="G368" s="3"/>
      <c r="H368" s="3"/>
      <c r="I368" s="3"/>
      <c r="J368" s="3"/>
      <c r="K368" s="3"/>
      <c r="L368" s="3"/>
      <c r="M368" s="3"/>
      <c r="N368" s="3" t="s">
        <v>2059</v>
      </c>
      <c r="O368" s="3" t="s">
        <v>2060</v>
      </c>
      <c r="P368" s="3" t="s">
        <v>2061</v>
      </c>
      <c r="Q368" s="3"/>
      <c r="R368" s="3" t="s">
        <v>695</v>
      </c>
      <c r="S368" s="3"/>
      <c r="T368" s="3"/>
      <c r="U368" s="3"/>
      <c r="V368" s="3"/>
      <c r="W368" s="3" t="s">
        <v>2062</v>
      </c>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row>
    <row r="369" spans="1:55" x14ac:dyDescent="0.25">
      <c r="A369" s="3">
        <v>368</v>
      </c>
      <c r="B369" s="4"/>
      <c r="C369" s="3"/>
      <c r="D369" s="3"/>
      <c r="E369" s="3" t="s">
        <v>1711</v>
      </c>
      <c r="F369" s="3"/>
      <c r="G369" s="3"/>
      <c r="H369" s="3"/>
      <c r="I369" s="3"/>
      <c r="J369" s="3"/>
      <c r="K369" s="3"/>
      <c r="L369" s="3"/>
      <c r="M369" s="3"/>
      <c r="N369" s="3" t="s">
        <v>2063</v>
      </c>
      <c r="O369" s="3" t="s">
        <v>2064</v>
      </c>
      <c r="P369" s="3" t="s">
        <v>2065</v>
      </c>
      <c r="Q369" s="3"/>
      <c r="R369" s="3" t="s">
        <v>695</v>
      </c>
      <c r="S369" s="3"/>
      <c r="T369" s="3"/>
      <c r="U369" s="3"/>
      <c r="V369" s="3"/>
      <c r="W369" s="3" t="s">
        <v>2062</v>
      </c>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row>
    <row r="370" spans="1:55" x14ac:dyDescent="0.25">
      <c r="A370" s="3">
        <v>369</v>
      </c>
      <c r="B370" s="4"/>
      <c r="C370" s="3"/>
      <c r="D370" s="3"/>
      <c r="E370" s="3" t="s">
        <v>1715</v>
      </c>
      <c r="F370" s="3"/>
      <c r="G370" s="3"/>
      <c r="H370" s="3"/>
      <c r="I370" s="3"/>
      <c r="J370" s="3"/>
      <c r="K370" s="3"/>
      <c r="L370" s="3"/>
      <c r="M370" s="3"/>
      <c r="N370" s="3" t="s">
        <v>2066</v>
      </c>
      <c r="O370" s="3" t="s">
        <v>2067</v>
      </c>
      <c r="P370" s="3" t="s">
        <v>2068</v>
      </c>
      <c r="Q370" s="3"/>
      <c r="R370" s="3" t="s">
        <v>1244</v>
      </c>
      <c r="S370" s="3"/>
      <c r="T370" s="3"/>
      <c r="U370" s="3"/>
      <c r="V370" s="3"/>
      <c r="W370" s="3" t="s">
        <v>2062</v>
      </c>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row>
    <row r="371" spans="1:55" x14ac:dyDescent="0.25">
      <c r="A371" s="3">
        <v>370</v>
      </c>
      <c r="B371" s="4"/>
      <c r="C371" s="3"/>
      <c r="D371" s="3"/>
      <c r="E371" s="3"/>
      <c r="F371" s="3" t="s">
        <v>1719</v>
      </c>
      <c r="G371" s="3"/>
      <c r="H371" s="3"/>
      <c r="I371" s="3"/>
      <c r="J371" s="3"/>
      <c r="K371" s="3"/>
      <c r="L371" s="3"/>
      <c r="M371" s="3"/>
      <c r="N371" s="3" t="s">
        <v>2069</v>
      </c>
      <c r="O371" s="3" t="s">
        <v>1721</v>
      </c>
      <c r="P371" s="3"/>
      <c r="Q371" s="3" t="s">
        <v>2070</v>
      </c>
      <c r="R371" s="3" t="s">
        <v>1244</v>
      </c>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row>
    <row r="372" spans="1:55" x14ac:dyDescent="0.25">
      <c r="A372" s="3">
        <v>371</v>
      </c>
      <c r="B372" s="4"/>
      <c r="C372" s="3"/>
      <c r="D372" s="3"/>
      <c r="E372" s="3"/>
      <c r="F372" s="3" t="s">
        <v>1723</v>
      </c>
      <c r="G372" s="3"/>
      <c r="H372" s="3"/>
      <c r="I372" s="3"/>
      <c r="J372" s="3"/>
      <c r="K372" s="3"/>
      <c r="L372" s="3"/>
      <c r="M372" s="3"/>
      <c r="N372" s="3" t="s">
        <v>2071</v>
      </c>
      <c r="O372" s="3" t="s">
        <v>1725</v>
      </c>
      <c r="P372" s="3"/>
      <c r="Q372" s="3" t="s">
        <v>2072</v>
      </c>
      <c r="R372" s="3" t="s">
        <v>1244</v>
      </c>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row>
    <row r="373" spans="1:55" x14ac:dyDescent="0.25">
      <c r="A373" s="3">
        <v>372</v>
      </c>
      <c r="B373" s="4"/>
      <c r="C373" s="3"/>
      <c r="D373" s="3"/>
      <c r="E373" s="3"/>
      <c r="F373" s="3" t="s">
        <v>1727</v>
      </c>
      <c r="G373" s="3"/>
      <c r="H373" s="3"/>
      <c r="I373" s="3"/>
      <c r="J373" s="3"/>
      <c r="K373" s="3"/>
      <c r="L373" s="3"/>
      <c r="M373" s="3"/>
      <c r="N373" s="3" t="s">
        <v>2073</v>
      </c>
      <c r="O373" s="3" t="s">
        <v>1729</v>
      </c>
      <c r="P373" s="3"/>
      <c r="Q373" s="3" t="s">
        <v>2074</v>
      </c>
      <c r="R373" s="3" t="s">
        <v>1244</v>
      </c>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row>
    <row r="374" spans="1:55" x14ac:dyDescent="0.25">
      <c r="A374" s="3">
        <v>373</v>
      </c>
      <c r="B374" s="4"/>
      <c r="C374" s="3"/>
      <c r="D374" s="3"/>
      <c r="E374" s="3"/>
      <c r="F374" s="3" t="s">
        <v>1731</v>
      </c>
      <c r="G374" s="3"/>
      <c r="H374" s="3"/>
      <c r="I374" s="3"/>
      <c r="J374" s="3"/>
      <c r="K374" s="3"/>
      <c r="L374" s="3"/>
      <c r="M374" s="3"/>
      <c r="N374" s="3" t="s">
        <v>2075</v>
      </c>
      <c r="O374" s="3" t="s">
        <v>1733</v>
      </c>
      <c r="P374" s="3"/>
      <c r="Q374" s="3" t="s">
        <v>2076</v>
      </c>
      <c r="R374" s="3" t="s">
        <v>1244</v>
      </c>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row>
    <row r="375" spans="1:55" x14ac:dyDescent="0.25">
      <c r="A375" s="3">
        <v>374</v>
      </c>
      <c r="B375" s="4"/>
      <c r="C375" s="3"/>
      <c r="D375" s="3"/>
      <c r="E375" s="3"/>
      <c r="F375" s="3" t="s">
        <v>1735</v>
      </c>
      <c r="G375" s="3"/>
      <c r="H375" s="3"/>
      <c r="I375" s="3"/>
      <c r="J375" s="3"/>
      <c r="K375" s="3"/>
      <c r="L375" s="3"/>
      <c r="M375" s="3"/>
      <c r="N375" s="3" t="s">
        <v>2077</v>
      </c>
      <c r="O375" s="3" t="s">
        <v>1737</v>
      </c>
      <c r="P375" s="3"/>
      <c r="Q375" s="3" t="s">
        <v>2078</v>
      </c>
      <c r="R375" s="3" t="s">
        <v>1244</v>
      </c>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row>
    <row r="376" spans="1:55" x14ac:dyDescent="0.25">
      <c r="A376" s="3">
        <v>375</v>
      </c>
      <c r="B376" s="4"/>
      <c r="C376" s="3"/>
      <c r="D376" s="3"/>
      <c r="E376" s="3"/>
      <c r="F376" s="3" t="s">
        <v>1739</v>
      </c>
      <c r="G376" s="3"/>
      <c r="H376" s="3"/>
      <c r="I376" s="3"/>
      <c r="J376" s="3"/>
      <c r="K376" s="3"/>
      <c r="L376" s="3"/>
      <c r="M376" s="3"/>
      <c r="N376" s="3" t="s">
        <v>2079</v>
      </c>
      <c r="O376" s="3" t="s">
        <v>1741</v>
      </c>
      <c r="P376" s="3"/>
      <c r="Q376" s="3" t="s">
        <v>2080</v>
      </c>
      <c r="R376" s="3" t="s">
        <v>1244</v>
      </c>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row>
    <row r="377" spans="1:55" x14ac:dyDescent="0.25">
      <c r="A377" s="3">
        <v>376</v>
      </c>
      <c r="B377" s="4"/>
      <c r="C377" s="3"/>
      <c r="D377" s="3"/>
      <c r="E377" s="3"/>
      <c r="F377" s="3" t="s">
        <v>1743</v>
      </c>
      <c r="G377" s="3"/>
      <c r="H377" s="3"/>
      <c r="I377" s="3"/>
      <c r="J377" s="3"/>
      <c r="K377" s="3"/>
      <c r="L377" s="3"/>
      <c r="M377" s="3"/>
      <c r="N377" s="3" t="s">
        <v>2081</v>
      </c>
      <c r="O377" s="3" t="s">
        <v>1745</v>
      </c>
      <c r="P377" s="3"/>
      <c r="Q377" s="3" t="s">
        <v>2082</v>
      </c>
      <c r="R377" s="3" t="s">
        <v>1244</v>
      </c>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row>
    <row r="378" spans="1:55" x14ac:dyDescent="0.25">
      <c r="A378" s="3">
        <v>377</v>
      </c>
      <c r="B378" s="4"/>
      <c r="C378" s="3"/>
      <c r="D378" s="3"/>
      <c r="E378" s="3"/>
      <c r="F378" s="3" t="s">
        <v>1747</v>
      </c>
      <c r="G378" s="3"/>
      <c r="H378" s="3"/>
      <c r="I378" s="3"/>
      <c r="J378" s="3"/>
      <c r="K378" s="3"/>
      <c r="L378" s="3"/>
      <c r="M378" s="3"/>
      <c r="N378" s="3" t="s">
        <v>2083</v>
      </c>
      <c r="O378" s="3" t="s">
        <v>1749</v>
      </c>
      <c r="P378" s="3"/>
      <c r="Q378" s="3" t="s">
        <v>2084</v>
      </c>
      <c r="R378" s="3" t="s">
        <v>1244</v>
      </c>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row>
    <row r="379" spans="1:55" x14ac:dyDescent="0.25">
      <c r="A379" s="3">
        <v>378</v>
      </c>
      <c r="B379" s="4"/>
      <c r="C379" s="3"/>
      <c r="D379" s="3"/>
      <c r="E379" s="3"/>
      <c r="F379" s="3"/>
      <c r="G379" s="3" t="s">
        <v>1238</v>
      </c>
      <c r="H379" s="3"/>
      <c r="I379" s="3"/>
      <c r="J379" s="3"/>
      <c r="K379" s="3"/>
      <c r="L379" s="3"/>
      <c r="M379" s="3"/>
      <c r="N379" s="3" t="s">
        <v>2085</v>
      </c>
      <c r="O379" s="3" t="s">
        <v>2086</v>
      </c>
      <c r="P379" s="3" t="s">
        <v>2087</v>
      </c>
      <c r="Q379" s="3"/>
      <c r="R379" s="3" t="s">
        <v>106</v>
      </c>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row>
    <row r="380" spans="1:55" x14ac:dyDescent="0.25">
      <c r="A380" s="3">
        <v>379</v>
      </c>
      <c r="B380" s="4"/>
      <c r="C380" s="3"/>
      <c r="D380" s="3"/>
      <c r="E380" s="3" t="s">
        <v>1754</v>
      </c>
      <c r="F380" s="3"/>
      <c r="G380" s="3"/>
      <c r="H380" s="3"/>
      <c r="I380" s="3"/>
      <c r="J380" s="3"/>
      <c r="K380" s="3"/>
      <c r="L380" s="3"/>
      <c r="M380" s="3"/>
      <c r="N380" s="3" t="s">
        <v>2088</v>
      </c>
      <c r="O380" s="3" t="s">
        <v>2089</v>
      </c>
      <c r="P380" s="3" t="s">
        <v>2090</v>
      </c>
      <c r="Q380" s="3"/>
      <c r="R380" s="3" t="s">
        <v>1244</v>
      </c>
      <c r="S380" s="3"/>
      <c r="T380" s="3"/>
      <c r="U380" s="3"/>
      <c r="V380" s="3"/>
      <c r="W380" s="3" t="s">
        <v>2062</v>
      </c>
      <c r="X380" s="3"/>
      <c r="Y380" s="3"/>
      <c r="Z380" s="3"/>
      <c r="AA380" s="3"/>
      <c r="AB380" s="3"/>
      <c r="AC380" s="3"/>
      <c r="AD380" s="3"/>
      <c r="AE380" s="3"/>
      <c r="AF380" s="3"/>
      <c r="AG380" s="3"/>
      <c r="AH380" s="3"/>
      <c r="AI380" s="3"/>
      <c r="AJ380" s="3"/>
      <c r="AK380" s="3"/>
      <c r="AL380" s="3"/>
      <c r="AM380" s="3"/>
      <c r="AN380" s="3"/>
      <c r="AO380" s="3"/>
      <c r="AP380" s="3"/>
      <c r="AQ380" s="3"/>
      <c r="AR380" s="3" t="s">
        <v>544</v>
      </c>
      <c r="AS380" s="3" t="s">
        <v>300</v>
      </c>
      <c r="AT380" s="3" t="s">
        <v>1407</v>
      </c>
      <c r="AU380" s="3"/>
      <c r="AV380" s="3"/>
      <c r="AW380" s="3"/>
      <c r="AX380" s="3"/>
      <c r="AY380" s="3"/>
      <c r="AZ380" s="3"/>
      <c r="BA380" s="3"/>
      <c r="BB380" s="3"/>
      <c r="BC380" s="3"/>
    </row>
    <row r="381" spans="1:55" x14ac:dyDescent="0.25">
      <c r="A381" s="3">
        <v>380</v>
      </c>
      <c r="B381" s="4"/>
      <c r="C381" s="3"/>
      <c r="D381" s="3"/>
      <c r="E381" s="3"/>
      <c r="F381" s="3" t="s">
        <v>720</v>
      </c>
      <c r="G381" s="3"/>
      <c r="H381" s="3"/>
      <c r="I381" s="3"/>
      <c r="J381" s="3"/>
      <c r="K381" s="3"/>
      <c r="L381" s="3"/>
      <c r="M381" s="3"/>
      <c r="N381" s="3" t="s">
        <v>2091</v>
      </c>
      <c r="O381" s="3" t="s">
        <v>1759</v>
      </c>
      <c r="P381" s="3"/>
      <c r="Q381" s="3" t="s">
        <v>2092</v>
      </c>
      <c r="R381" s="3" t="s">
        <v>1244</v>
      </c>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row>
    <row r="382" spans="1:55" x14ac:dyDescent="0.25">
      <c r="A382" s="3">
        <v>381</v>
      </c>
      <c r="B382" s="4"/>
      <c r="C382" s="3"/>
      <c r="D382" s="3"/>
      <c r="E382" s="3"/>
      <c r="F382" s="3" t="s">
        <v>1410</v>
      </c>
      <c r="G382" s="3"/>
      <c r="H382" s="3"/>
      <c r="I382" s="3"/>
      <c r="J382" s="3"/>
      <c r="K382" s="3"/>
      <c r="L382" s="3"/>
      <c r="M382" s="3"/>
      <c r="N382" s="3" t="s">
        <v>2093</v>
      </c>
      <c r="O382" s="11" t="s">
        <v>2094</v>
      </c>
      <c r="P382" s="3"/>
      <c r="Q382" s="3" t="s">
        <v>2095</v>
      </c>
      <c r="R382" s="3" t="s">
        <v>1244</v>
      </c>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row>
    <row r="383" spans="1:55" x14ac:dyDescent="0.25">
      <c r="A383" s="3">
        <v>382</v>
      </c>
      <c r="B383" s="4"/>
      <c r="C383" s="3"/>
      <c r="D383" s="3"/>
      <c r="E383" s="3"/>
      <c r="F383" s="3" t="s">
        <v>726</v>
      </c>
      <c r="G383" s="3"/>
      <c r="H383" s="3"/>
      <c r="I383" s="3"/>
      <c r="J383" s="3"/>
      <c r="K383" s="3"/>
      <c r="L383" s="3"/>
      <c r="M383" s="3"/>
      <c r="N383" s="3" t="s">
        <v>2096</v>
      </c>
      <c r="O383" s="3" t="s">
        <v>2097</v>
      </c>
      <c r="P383" s="3"/>
      <c r="Q383" s="3" t="s">
        <v>2098</v>
      </c>
      <c r="R383" s="3" t="s">
        <v>1244</v>
      </c>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row>
    <row r="384" spans="1:55" x14ac:dyDescent="0.25">
      <c r="A384" s="3">
        <v>383</v>
      </c>
      <c r="B384" s="4"/>
      <c r="C384" s="3"/>
      <c r="D384" s="3"/>
      <c r="E384" s="3"/>
      <c r="F384" s="3"/>
      <c r="G384" s="3" t="s">
        <v>1238</v>
      </c>
      <c r="H384" s="3"/>
      <c r="I384" s="3"/>
      <c r="J384" s="3"/>
      <c r="K384" s="3"/>
      <c r="L384" s="3"/>
      <c r="M384" s="3"/>
      <c r="N384" s="3" t="s">
        <v>2099</v>
      </c>
      <c r="O384" s="3" t="s">
        <v>2100</v>
      </c>
      <c r="P384" s="3" t="s">
        <v>2101</v>
      </c>
      <c r="Q384" s="3"/>
      <c r="R384" s="3" t="s">
        <v>1139</v>
      </c>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row>
    <row r="385" spans="1:55" x14ac:dyDescent="0.25">
      <c r="A385" s="3">
        <v>384</v>
      </c>
      <c r="B385" s="4"/>
      <c r="C385" s="3"/>
      <c r="D385" s="3"/>
      <c r="E385" s="3"/>
      <c r="F385" s="3"/>
      <c r="G385" s="3"/>
      <c r="H385" s="3" t="s">
        <v>740</v>
      </c>
      <c r="I385" s="3"/>
      <c r="J385" s="3"/>
      <c r="K385" s="3"/>
      <c r="L385" s="3"/>
      <c r="M385" s="3"/>
      <c r="N385" s="3"/>
      <c r="O385" s="3" t="s">
        <v>2102</v>
      </c>
      <c r="P385" s="3"/>
      <c r="Q385" s="3">
        <v>1</v>
      </c>
      <c r="R385" s="3" t="s">
        <v>1139</v>
      </c>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row>
    <row r="386" spans="1:55" x14ac:dyDescent="0.25">
      <c r="A386" s="3">
        <v>385</v>
      </c>
      <c r="B386" s="4"/>
      <c r="C386" s="3"/>
      <c r="D386" s="3"/>
      <c r="E386" s="3"/>
      <c r="F386" s="3"/>
      <c r="G386" s="3"/>
      <c r="H386" s="3" t="s">
        <v>741</v>
      </c>
      <c r="I386" s="3"/>
      <c r="J386" s="3"/>
      <c r="K386" s="3"/>
      <c r="L386" s="3"/>
      <c r="M386" s="3"/>
      <c r="N386" s="3"/>
      <c r="O386" s="3" t="s">
        <v>2103</v>
      </c>
      <c r="P386" s="3"/>
      <c r="Q386" s="3">
        <v>2</v>
      </c>
      <c r="R386" s="3" t="s">
        <v>1139</v>
      </c>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row>
    <row r="387" spans="1:55" x14ac:dyDescent="0.25">
      <c r="A387" s="3">
        <v>386</v>
      </c>
      <c r="B387" s="4"/>
      <c r="C387" s="3"/>
      <c r="D387" s="3"/>
      <c r="E387" s="3"/>
      <c r="F387" s="3" t="s">
        <v>729</v>
      </c>
      <c r="G387" s="3"/>
      <c r="H387" s="3"/>
      <c r="I387" s="3"/>
      <c r="J387" s="3"/>
      <c r="K387" s="3"/>
      <c r="L387" s="3"/>
      <c r="M387" s="3"/>
      <c r="N387" s="3" t="s">
        <v>2104</v>
      </c>
      <c r="O387" s="11" t="s">
        <v>2105</v>
      </c>
      <c r="P387" s="3"/>
      <c r="Q387" s="3" t="s">
        <v>2106</v>
      </c>
      <c r="R387" s="3" t="s">
        <v>1244</v>
      </c>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row>
    <row r="388" spans="1:55" x14ac:dyDescent="0.25">
      <c r="A388" s="3">
        <v>387</v>
      </c>
      <c r="B388" s="4"/>
      <c r="C388" s="3"/>
      <c r="D388" s="3"/>
      <c r="E388" s="3"/>
      <c r="F388" s="3"/>
      <c r="G388" s="3" t="s">
        <v>1238</v>
      </c>
      <c r="H388" s="3"/>
      <c r="I388" s="3"/>
      <c r="J388" s="3"/>
      <c r="K388" s="3"/>
      <c r="L388" s="3"/>
      <c r="M388" s="3"/>
      <c r="N388" s="3" t="s">
        <v>2107</v>
      </c>
      <c r="O388" s="3" t="s">
        <v>2108</v>
      </c>
      <c r="P388" s="3" t="s">
        <v>2109</v>
      </c>
      <c r="Q388" s="3"/>
      <c r="R388" s="3" t="s">
        <v>1139</v>
      </c>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row>
    <row r="389" spans="1:55" x14ac:dyDescent="0.25">
      <c r="A389" s="3">
        <v>388</v>
      </c>
      <c r="B389" s="4"/>
      <c r="C389" s="3"/>
      <c r="D389" s="3"/>
      <c r="E389" s="3"/>
      <c r="F389" s="3"/>
      <c r="G389" s="3"/>
      <c r="H389" s="3" t="s">
        <v>747</v>
      </c>
      <c r="I389" s="3"/>
      <c r="J389" s="3"/>
      <c r="K389" s="3"/>
      <c r="L389" s="3"/>
      <c r="M389" s="3"/>
      <c r="N389" s="3"/>
      <c r="O389" s="11" t="s">
        <v>2110</v>
      </c>
      <c r="P389" s="3"/>
      <c r="Q389" s="3">
        <v>1</v>
      </c>
      <c r="R389" s="3" t="s">
        <v>1139</v>
      </c>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row>
    <row r="390" spans="1:55" x14ac:dyDescent="0.25">
      <c r="A390" s="3">
        <v>389</v>
      </c>
      <c r="B390" s="4"/>
      <c r="C390" s="3"/>
      <c r="D390" s="3"/>
      <c r="E390" s="3"/>
      <c r="F390" s="3"/>
      <c r="G390" s="3"/>
      <c r="H390" s="3" t="s">
        <v>749</v>
      </c>
      <c r="I390" s="3"/>
      <c r="J390" s="3"/>
      <c r="K390" s="3"/>
      <c r="L390" s="3"/>
      <c r="M390" s="3"/>
      <c r="N390" s="3"/>
      <c r="O390" s="11" t="s">
        <v>2111</v>
      </c>
      <c r="P390" s="3"/>
      <c r="Q390" s="3">
        <v>2</v>
      </c>
      <c r="R390" s="3" t="s">
        <v>1139</v>
      </c>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row>
    <row r="391" spans="1:55" x14ac:dyDescent="0.25">
      <c r="A391" s="3">
        <v>390</v>
      </c>
      <c r="B391" s="4"/>
      <c r="C391" s="3"/>
      <c r="D391" s="3"/>
      <c r="E391" s="3"/>
      <c r="F391" s="3"/>
      <c r="G391" s="3"/>
      <c r="H391" s="3" t="s">
        <v>1780</v>
      </c>
      <c r="I391" s="3"/>
      <c r="J391" s="3"/>
      <c r="K391" s="3"/>
      <c r="L391" s="3"/>
      <c r="M391" s="3"/>
      <c r="N391" s="3"/>
      <c r="O391" s="3" t="s">
        <v>2112</v>
      </c>
      <c r="P391" s="3"/>
      <c r="Q391" s="3">
        <v>3</v>
      </c>
      <c r="R391" s="3" t="s">
        <v>1139</v>
      </c>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row>
    <row r="392" spans="1:55" x14ac:dyDescent="0.25">
      <c r="A392" s="3">
        <v>391</v>
      </c>
      <c r="B392" s="4"/>
      <c r="C392" s="3"/>
      <c r="D392" s="3"/>
      <c r="E392" s="3"/>
      <c r="F392" s="3" t="s">
        <v>1782</v>
      </c>
      <c r="G392" s="3"/>
      <c r="H392" s="3"/>
      <c r="I392" s="3"/>
      <c r="J392" s="3"/>
      <c r="K392" s="3"/>
      <c r="L392" s="3"/>
      <c r="M392" s="3"/>
      <c r="N392" s="3" t="s">
        <v>2113</v>
      </c>
      <c r="O392" s="3" t="s">
        <v>1784</v>
      </c>
      <c r="P392" s="3"/>
      <c r="Q392" s="3" t="s">
        <v>2114</v>
      </c>
      <c r="R392" s="3" t="s">
        <v>1244</v>
      </c>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t="s">
        <v>544</v>
      </c>
      <c r="AS392" s="3" t="s">
        <v>300</v>
      </c>
      <c r="AT392" s="3" t="s">
        <v>1786</v>
      </c>
      <c r="AU392" s="3"/>
      <c r="AV392" s="3"/>
      <c r="AW392" s="3"/>
      <c r="AX392" s="3"/>
      <c r="AY392" s="3"/>
      <c r="AZ392" s="3"/>
      <c r="BA392" s="3"/>
      <c r="BB392" s="3"/>
      <c r="BC392" s="3"/>
    </row>
    <row r="393" spans="1:55" x14ac:dyDescent="0.25">
      <c r="A393" s="3">
        <v>392</v>
      </c>
      <c r="B393" s="4"/>
      <c r="C393" s="3"/>
      <c r="D393" s="3"/>
      <c r="E393" s="3"/>
      <c r="F393" s="3"/>
      <c r="G393" s="3" t="s">
        <v>1238</v>
      </c>
      <c r="H393" s="3"/>
      <c r="I393" s="3"/>
      <c r="J393" s="3"/>
      <c r="K393" s="3"/>
      <c r="L393" s="3"/>
      <c r="M393" s="3"/>
      <c r="N393" s="3" t="s">
        <v>2115</v>
      </c>
      <c r="O393" s="3" t="s">
        <v>2116</v>
      </c>
      <c r="P393" s="3" t="s">
        <v>2117</v>
      </c>
      <c r="Q393" s="3"/>
      <c r="R393" s="3" t="s">
        <v>106</v>
      </c>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row>
    <row r="394" spans="1:55" x14ac:dyDescent="0.25">
      <c r="A394" s="3">
        <v>393</v>
      </c>
      <c r="B394" s="4"/>
      <c r="C394" s="3"/>
      <c r="D394" s="3"/>
      <c r="E394" s="3"/>
      <c r="F394" s="3" t="s">
        <v>1790</v>
      </c>
      <c r="G394" s="3"/>
      <c r="H394" s="3"/>
      <c r="I394" s="3"/>
      <c r="J394" s="3"/>
      <c r="K394" s="3"/>
      <c r="L394" s="3"/>
      <c r="M394" s="3"/>
      <c r="N394" s="3" t="s">
        <v>2118</v>
      </c>
      <c r="O394" s="3" t="s">
        <v>1792</v>
      </c>
      <c r="P394" s="3"/>
      <c r="Q394" s="3" t="s">
        <v>2119</v>
      </c>
      <c r="R394" s="3" t="s">
        <v>1244</v>
      </c>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t="s">
        <v>544</v>
      </c>
      <c r="AS394" s="3" t="s">
        <v>300</v>
      </c>
      <c r="AT394" s="3" t="s">
        <v>1794</v>
      </c>
      <c r="AU394" s="3"/>
      <c r="AV394" s="3"/>
      <c r="AW394" s="3"/>
      <c r="AX394" s="3"/>
      <c r="AY394" s="3"/>
      <c r="AZ394" s="3"/>
      <c r="BA394" s="3"/>
      <c r="BB394" s="3"/>
      <c r="BC394" s="3"/>
    </row>
    <row r="395" spans="1:55" x14ac:dyDescent="0.25">
      <c r="A395" s="3">
        <v>394</v>
      </c>
      <c r="B395" s="4"/>
      <c r="C395" s="3"/>
      <c r="D395" s="3"/>
      <c r="E395" s="3"/>
      <c r="F395" s="3" t="s">
        <v>1795</v>
      </c>
      <c r="G395" s="3"/>
      <c r="H395" s="3"/>
      <c r="I395" s="3"/>
      <c r="J395" s="3"/>
      <c r="K395" s="3"/>
      <c r="L395" s="3"/>
      <c r="M395" s="3"/>
      <c r="N395" s="3" t="s">
        <v>2120</v>
      </c>
      <c r="O395" s="3" t="s">
        <v>1797</v>
      </c>
      <c r="P395" s="3"/>
      <c r="Q395" s="3" t="s">
        <v>2121</v>
      </c>
      <c r="R395" s="3" t="s">
        <v>1244</v>
      </c>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t="s">
        <v>544</v>
      </c>
      <c r="AS395" s="3" t="s">
        <v>300</v>
      </c>
      <c r="AT395" s="3" t="s">
        <v>1799</v>
      </c>
      <c r="AU395" s="3"/>
      <c r="AV395" s="3"/>
      <c r="AW395" s="3"/>
      <c r="AX395" s="3"/>
      <c r="AY395" s="3"/>
      <c r="AZ395" s="3"/>
      <c r="BA395" s="3"/>
      <c r="BB395" s="3"/>
      <c r="BC395" s="3"/>
    </row>
    <row r="396" spans="1:55" x14ac:dyDescent="0.25">
      <c r="A396" s="3">
        <v>395</v>
      </c>
      <c r="B396" s="4"/>
      <c r="C396" s="3"/>
      <c r="D396" s="3"/>
      <c r="E396" s="3"/>
      <c r="F396" s="3" t="s">
        <v>1800</v>
      </c>
      <c r="G396" s="3"/>
      <c r="H396" s="3"/>
      <c r="I396" s="3"/>
      <c r="J396" s="3"/>
      <c r="K396" s="3"/>
      <c r="L396" s="3"/>
      <c r="M396" s="3"/>
      <c r="N396" s="3" t="s">
        <v>2122</v>
      </c>
      <c r="O396" s="3" t="s">
        <v>1989</v>
      </c>
      <c r="P396" s="3"/>
      <c r="Q396" s="3" t="s">
        <v>2123</v>
      </c>
      <c r="R396" s="3" t="s">
        <v>1244</v>
      </c>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row>
    <row r="397" spans="1:55" x14ac:dyDescent="0.25">
      <c r="A397" s="3">
        <v>396</v>
      </c>
      <c r="B397" s="4"/>
      <c r="C397" s="3"/>
      <c r="D397" s="3"/>
      <c r="E397" s="3"/>
      <c r="F397" s="3" t="s">
        <v>1804</v>
      </c>
      <c r="G397" s="3"/>
      <c r="H397" s="3"/>
      <c r="I397" s="3"/>
      <c r="J397" s="3"/>
      <c r="K397" s="3"/>
      <c r="L397" s="3"/>
      <c r="M397" s="3"/>
      <c r="N397" s="3" t="s">
        <v>2124</v>
      </c>
      <c r="O397" s="3" t="s">
        <v>1806</v>
      </c>
      <c r="P397" s="3"/>
      <c r="Q397" s="3" t="s">
        <v>2125</v>
      </c>
      <c r="R397" s="3" t="s">
        <v>1244</v>
      </c>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t="s">
        <v>544</v>
      </c>
      <c r="AS397" s="3" t="s">
        <v>300</v>
      </c>
      <c r="AT397" s="3" t="s">
        <v>1808</v>
      </c>
      <c r="AU397" s="3"/>
      <c r="AV397" s="3"/>
      <c r="AW397" s="3"/>
      <c r="AX397" s="3"/>
      <c r="AY397" s="3"/>
      <c r="AZ397" s="3"/>
      <c r="BA397" s="3"/>
      <c r="BB397" s="3"/>
      <c r="BC397" s="3"/>
    </row>
    <row r="398" spans="1:55" x14ac:dyDescent="0.25">
      <c r="A398" s="3">
        <v>397</v>
      </c>
      <c r="B398" s="4"/>
      <c r="C398" s="3"/>
      <c r="D398" s="3"/>
      <c r="E398" s="3"/>
      <c r="F398" s="3" t="s">
        <v>1809</v>
      </c>
      <c r="G398" s="3"/>
      <c r="H398" s="3"/>
      <c r="I398" s="3"/>
      <c r="J398" s="3"/>
      <c r="K398" s="3"/>
      <c r="L398" s="3"/>
      <c r="M398" s="3"/>
      <c r="N398" s="3" t="s">
        <v>2126</v>
      </c>
      <c r="O398" s="3" t="s">
        <v>1811</v>
      </c>
      <c r="P398" s="3"/>
      <c r="Q398" s="3" t="s">
        <v>2127</v>
      </c>
      <c r="R398" s="3" t="s">
        <v>1244</v>
      </c>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t="s">
        <v>544</v>
      </c>
      <c r="AS398" s="3" t="s">
        <v>300</v>
      </c>
      <c r="AT398" s="3" t="s">
        <v>1813</v>
      </c>
      <c r="AU398" s="3"/>
      <c r="AV398" s="3"/>
      <c r="AW398" s="3"/>
      <c r="AX398" s="3"/>
      <c r="AY398" s="3"/>
      <c r="AZ398" s="3"/>
      <c r="BA398" s="3"/>
      <c r="BB398" s="3"/>
      <c r="BC398" s="3"/>
    </row>
    <row r="399" spans="1:55" x14ac:dyDescent="0.25">
      <c r="A399" s="3">
        <v>398</v>
      </c>
      <c r="B399" s="4"/>
      <c r="C399" s="3"/>
      <c r="D399" s="3"/>
      <c r="E399" s="3"/>
      <c r="F399" s="3" t="s">
        <v>1814</v>
      </c>
      <c r="G399" s="3"/>
      <c r="H399" s="3"/>
      <c r="I399" s="3"/>
      <c r="J399" s="3"/>
      <c r="K399" s="3"/>
      <c r="L399" s="3"/>
      <c r="M399" s="3"/>
      <c r="N399" s="3" t="s">
        <v>2128</v>
      </c>
      <c r="O399" s="3" t="s">
        <v>1816</v>
      </c>
      <c r="P399" s="3"/>
      <c r="Q399" s="3" t="s">
        <v>2129</v>
      </c>
      <c r="R399" s="3" t="s">
        <v>1244</v>
      </c>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t="s">
        <v>544</v>
      </c>
      <c r="AS399" s="3" t="s">
        <v>300</v>
      </c>
      <c r="AT399" s="3" t="s">
        <v>1818</v>
      </c>
      <c r="AU399" s="3"/>
      <c r="AV399" s="3"/>
      <c r="AW399" s="3"/>
      <c r="AX399" s="3"/>
      <c r="AY399" s="3"/>
      <c r="AZ399" s="3"/>
      <c r="BA399" s="3"/>
      <c r="BB399" s="3"/>
      <c r="BC399" s="3"/>
    </row>
    <row r="400" spans="1:55" x14ac:dyDescent="0.25">
      <c r="A400" s="3">
        <v>399</v>
      </c>
      <c r="B400" s="4"/>
      <c r="C400" s="3"/>
      <c r="D400" s="3"/>
      <c r="E400" s="3"/>
      <c r="F400" s="3" t="s">
        <v>1819</v>
      </c>
      <c r="G400" s="3"/>
      <c r="H400" s="3"/>
      <c r="I400" s="3"/>
      <c r="J400" s="3"/>
      <c r="K400" s="3"/>
      <c r="L400" s="3"/>
      <c r="M400" s="3"/>
      <c r="N400" s="3" t="s">
        <v>2130</v>
      </c>
      <c r="O400" s="3" t="s">
        <v>1821</v>
      </c>
      <c r="P400" s="3"/>
      <c r="Q400" s="3" t="s">
        <v>2131</v>
      </c>
      <c r="R400" s="3" t="s">
        <v>1244</v>
      </c>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t="s">
        <v>544</v>
      </c>
      <c r="AS400" s="3" t="s">
        <v>300</v>
      </c>
      <c r="AT400" s="3" t="s">
        <v>1823</v>
      </c>
      <c r="AU400" s="3"/>
      <c r="AV400" s="3"/>
      <c r="AW400" s="3"/>
      <c r="AX400" s="3"/>
      <c r="AY400" s="3"/>
      <c r="AZ400" s="3"/>
      <c r="BA400" s="3"/>
      <c r="BB400" s="3"/>
      <c r="BC400" s="3"/>
    </row>
    <row r="401" spans="1:55" x14ac:dyDescent="0.25">
      <c r="A401" s="3">
        <v>400</v>
      </c>
      <c r="B401" s="4"/>
      <c r="C401" s="3"/>
      <c r="D401" s="3"/>
      <c r="E401" s="3"/>
      <c r="F401" s="3" t="s">
        <v>1824</v>
      </c>
      <c r="G401" s="3"/>
      <c r="H401" s="3"/>
      <c r="I401" s="3"/>
      <c r="J401" s="3"/>
      <c r="K401" s="3"/>
      <c r="L401" s="3"/>
      <c r="M401" s="3"/>
      <c r="N401" s="3" t="s">
        <v>2132</v>
      </c>
      <c r="O401" s="3" t="s">
        <v>1826</v>
      </c>
      <c r="P401" s="3"/>
      <c r="Q401" s="3" t="s">
        <v>2133</v>
      </c>
      <c r="R401" s="3" t="s">
        <v>1244</v>
      </c>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t="s">
        <v>544</v>
      </c>
      <c r="AS401" s="3" t="s">
        <v>300</v>
      </c>
      <c r="AT401" s="3" t="s">
        <v>1828</v>
      </c>
      <c r="AU401" s="3"/>
      <c r="AV401" s="3"/>
      <c r="AW401" s="3"/>
      <c r="AX401" s="3"/>
      <c r="AY401" s="3"/>
      <c r="AZ401" s="3"/>
      <c r="BA401" s="3"/>
      <c r="BB401" s="3"/>
      <c r="BC401" s="3"/>
    </row>
    <row r="402" spans="1:55" x14ac:dyDescent="0.25">
      <c r="A402" s="3">
        <v>401</v>
      </c>
      <c r="B402" s="4"/>
      <c r="C402" s="3"/>
      <c r="D402" s="3"/>
      <c r="E402" s="3"/>
      <c r="F402" s="3" t="s">
        <v>1829</v>
      </c>
      <c r="G402" s="3"/>
      <c r="H402" s="3"/>
      <c r="I402" s="3"/>
      <c r="J402" s="3"/>
      <c r="K402" s="3"/>
      <c r="L402" s="3"/>
      <c r="M402" s="3"/>
      <c r="N402" s="3" t="s">
        <v>2134</v>
      </c>
      <c r="O402" s="3" t="s">
        <v>1831</v>
      </c>
      <c r="P402" s="3"/>
      <c r="Q402" s="3" t="s">
        <v>2135</v>
      </c>
      <c r="R402" s="3" t="s">
        <v>1244</v>
      </c>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t="s">
        <v>544</v>
      </c>
      <c r="AS402" s="3" t="s">
        <v>300</v>
      </c>
      <c r="AT402" s="3" t="s">
        <v>1833</v>
      </c>
      <c r="AU402" s="3"/>
      <c r="AV402" s="3"/>
      <c r="AW402" s="3"/>
      <c r="AX402" s="3"/>
      <c r="AY402" s="3"/>
      <c r="AZ402" s="3"/>
      <c r="BA402" s="3"/>
      <c r="BB402" s="3"/>
      <c r="BC402" s="3"/>
    </row>
    <row r="403" spans="1:55" x14ac:dyDescent="0.25">
      <c r="A403" s="3">
        <v>402</v>
      </c>
      <c r="B403" s="4"/>
      <c r="C403" s="3"/>
      <c r="D403" s="3"/>
      <c r="E403" s="3"/>
      <c r="F403" s="3" t="s">
        <v>1834</v>
      </c>
      <c r="G403" s="3"/>
      <c r="H403" s="3"/>
      <c r="I403" s="3"/>
      <c r="J403" s="3"/>
      <c r="K403" s="3"/>
      <c r="L403" s="3"/>
      <c r="M403" s="3"/>
      <c r="N403" s="3" t="s">
        <v>2136</v>
      </c>
      <c r="O403" s="3" t="s">
        <v>1836</v>
      </c>
      <c r="P403" s="3"/>
      <c r="Q403" s="3" t="s">
        <v>2137</v>
      </c>
      <c r="R403" s="3" t="s">
        <v>1244</v>
      </c>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t="s">
        <v>544</v>
      </c>
      <c r="AS403" s="3" t="s">
        <v>300</v>
      </c>
      <c r="AT403" s="3" t="s">
        <v>1838</v>
      </c>
      <c r="AU403" s="3"/>
      <c r="AV403" s="3"/>
      <c r="AW403" s="3"/>
      <c r="AX403" s="3"/>
      <c r="AY403" s="3"/>
      <c r="AZ403" s="3"/>
      <c r="BA403" s="3"/>
      <c r="BB403" s="3"/>
      <c r="BC403" s="3"/>
    </row>
    <row r="404" spans="1:55" x14ac:dyDescent="0.25">
      <c r="A404" s="3">
        <v>403</v>
      </c>
      <c r="B404" s="4"/>
      <c r="C404" s="3"/>
      <c r="D404" s="3"/>
      <c r="E404" s="3"/>
      <c r="F404" s="3" t="s">
        <v>1839</v>
      </c>
      <c r="G404" s="3"/>
      <c r="H404" s="3"/>
      <c r="I404" s="3"/>
      <c r="J404" s="3"/>
      <c r="K404" s="3"/>
      <c r="L404" s="3"/>
      <c r="M404" s="3"/>
      <c r="N404" s="3" t="s">
        <v>2138</v>
      </c>
      <c r="O404" s="3" t="s">
        <v>1841</v>
      </c>
      <c r="P404" s="3"/>
      <c r="Q404" s="3" t="s">
        <v>2139</v>
      </c>
      <c r="R404" s="3" t="s">
        <v>1244</v>
      </c>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t="s">
        <v>544</v>
      </c>
      <c r="AS404" s="3" t="s">
        <v>300</v>
      </c>
      <c r="AT404" s="3" t="s">
        <v>1843</v>
      </c>
      <c r="AU404" s="3"/>
      <c r="AV404" s="3"/>
      <c r="AW404" s="3"/>
      <c r="AX404" s="3"/>
      <c r="AY404" s="3"/>
      <c r="AZ404" s="3"/>
      <c r="BA404" s="3"/>
      <c r="BB404" s="3"/>
      <c r="BC404" s="3"/>
    </row>
    <row r="405" spans="1:55" x14ac:dyDescent="0.25">
      <c r="A405" s="3">
        <v>404</v>
      </c>
      <c r="B405" s="4"/>
      <c r="C405" s="3"/>
      <c r="D405" s="3"/>
      <c r="E405" s="3"/>
      <c r="F405" s="3" t="s">
        <v>1844</v>
      </c>
      <c r="G405" s="3"/>
      <c r="H405" s="3"/>
      <c r="I405" s="3"/>
      <c r="J405" s="3"/>
      <c r="K405" s="3"/>
      <c r="L405" s="3"/>
      <c r="M405" s="3"/>
      <c r="N405" s="3" t="s">
        <v>2140</v>
      </c>
      <c r="O405" s="3" t="s">
        <v>1846</v>
      </c>
      <c r="P405" s="3"/>
      <c r="Q405" s="3" t="s">
        <v>2141</v>
      </c>
      <c r="R405" s="3" t="s">
        <v>1244</v>
      </c>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t="s">
        <v>544</v>
      </c>
      <c r="AS405" s="3" t="s">
        <v>300</v>
      </c>
      <c r="AT405" s="3"/>
      <c r="AU405" s="3"/>
      <c r="AV405" s="3"/>
      <c r="AW405" s="3"/>
      <c r="AX405" s="3"/>
      <c r="AY405" s="3"/>
      <c r="AZ405" s="3"/>
      <c r="BA405" s="3"/>
      <c r="BB405" s="3"/>
      <c r="BC405" s="3"/>
    </row>
    <row r="406" spans="1:55" x14ac:dyDescent="0.25">
      <c r="A406" s="3">
        <v>405</v>
      </c>
      <c r="B406" s="4"/>
      <c r="C406" s="3"/>
      <c r="D406" s="3"/>
      <c r="E406" s="3"/>
      <c r="F406" s="3" t="s">
        <v>1848</v>
      </c>
      <c r="G406" s="3"/>
      <c r="H406" s="3"/>
      <c r="I406" s="3"/>
      <c r="J406" s="3"/>
      <c r="K406" s="3"/>
      <c r="L406" s="3"/>
      <c r="M406" s="3"/>
      <c r="N406" s="3" t="s">
        <v>2142</v>
      </c>
      <c r="O406" s="3" t="s">
        <v>1850</v>
      </c>
      <c r="P406" s="3"/>
      <c r="Q406" s="3" t="s">
        <v>2143</v>
      </c>
      <c r="R406" s="3" t="s">
        <v>1244</v>
      </c>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t="s">
        <v>544</v>
      </c>
      <c r="AS406" s="3" t="s">
        <v>300</v>
      </c>
      <c r="AT406" s="3" t="s">
        <v>1852</v>
      </c>
      <c r="AU406" s="3"/>
      <c r="AV406" s="3"/>
      <c r="AW406" s="3"/>
      <c r="AX406" s="3"/>
      <c r="AY406" s="3"/>
      <c r="AZ406" s="3"/>
      <c r="BA406" s="3"/>
      <c r="BB406" s="3"/>
      <c r="BC406" s="3"/>
    </row>
    <row r="407" spans="1:55" x14ac:dyDescent="0.25">
      <c r="A407" s="3">
        <v>406</v>
      </c>
      <c r="B407" s="4"/>
      <c r="C407" s="3"/>
      <c r="D407" s="3"/>
      <c r="E407" s="3"/>
      <c r="F407" s="3" t="s">
        <v>1853</v>
      </c>
      <c r="G407" s="3"/>
      <c r="H407" s="3"/>
      <c r="I407" s="3"/>
      <c r="J407" s="3"/>
      <c r="K407" s="3"/>
      <c r="L407" s="3"/>
      <c r="M407" s="3"/>
      <c r="N407" s="3" t="s">
        <v>2144</v>
      </c>
      <c r="O407" s="11" t="s">
        <v>1855</v>
      </c>
      <c r="P407" s="3"/>
      <c r="Q407" s="3" t="s">
        <v>2145</v>
      </c>
      <c r="R407" s="3" t="s">
        <v>1244</v>
      </c>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t="s">
        <v>544</v>
      </c>
      <c r="AS407" s="3" t="s">
        <v>300</v>
      </c>
      <c r="AT407" s="3" t="s">
        <v>1857</v>
      </c>
      <c r="AU407" s="3"/>
      <c r="AV407" s="3"/>
      <c r="AW407" s="3"/>
      <c r="AX407" s="3"/>
      <c r="AY407" s="3"/>
      <c r="AZ407" s="3"/>
      <c r="BA407" s="3"/>
      <c r="BB407" s="3"/>
      <c r="BC407" s="3"/>
    </row>
    <row r="408" spans="1:55" x14ac:dyDescent="0.25">
      <c r="A408" s="3">
        <v>407</v>
      </c>
      <c r="B408" s="4"/>
      <c r="C408" s="3"/>
      <c r="D408" s="3"/>
      <c r="E408" s="3" t="s">
        <v>1858</v>
      </c>
      <c r="F408" s="3"/>
      <c r="G408" s="3"/>
      <c r="H408" s="3"/>
      <c r="I408" s="3"/>
      <c r="J408" s="3"/>
      <c r="K408" s="3"/>
      <c r="L408" s="3"/>
      <c r="M408" s="3"/>
      <c r="N408" s="3" t="s">
        <v>2146</v>
      </c>
      <c r="O408" s="3" t="s">
        <v>2147</v>
      </c>
      <c r="P408" s="3" t="s">
        <v>2148</v>
      </c>
      <c r="Q408" s="3"/>
      <c r="R408" s="3" t="s">
        <v>1244</v>
      </c>
      <c r="S408" s="3"/>
      <c r="T408" s="3"/>
      <c r="U408" s="3"/>
      <c r="V408" s="3"/>
      <c r="W408" s="3" t="s">
        <v>2062</v>
      </c>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row>
    <row r="409" spans="1:55" x14ac:dyDescent="0.25">
      <c r="A409" s="3">
        <v>408</v>
      </c>
      <c r="B409" s="4"/>
      <c r="C409" s="3"/>
      <c r="D409" s="3"/>
      <c r="E409" s="3"/>
      <c r="F409" s="3" t="s">
        <v>1863</v>
      </c>
      <c r="G409" s="3"/>
      <c r="H409" s="3"/>
      <c r="I409" s="3"/>
      <c r="J409" s="3"/>
      <c r="K409" s="3"/>
      <c r="L409" s="3"/>
      <c r="M409" s="3"/>
      <c r="N409" s="3" t="s">
        <v>2149</v>
      </c>
      <c r="O409" s="3" t="s">
        <v>1865</v>
      </c>
      <c r="P409" s="3"/>
      <c r="Q409" s="3" t="s">
        <v>2150</v>
      </c>
      <c r="R409" s="3" t="s">
        <v>1244</v>
      </c>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row>
    <row r="410" spans="1:55" x14ac:dyDescent="0.25">
      <c r="A410" s="3">
        <v>409</v>
      </c>
      <c r="B410" s="4"/>
      <c r="C410" s="3"/>
      <c r="D410" s="3"/>
      <c r="E410" s="3"/>
      <c r="F410" s="3" t="s">
        <v>1867</v>
      </c>
      <c r="G410" s="3"/>
      <c r="H410" s="3"/>
      <c r="I410" s="3"/>
      <c r="J410" s="3"/>
      <c r="K410" s="3"/>
      <c r="L410" s="3"/>
      <c r="M410" s="3"/>
      <c r="N410" s="3" t="s">
        <v>2151</v>
      </c>
      <c r="O410" s="3" t="s">
        <v>1869</v>
      </c>
      <c r="P410" s="3"/>
      <c r="Q410" s="3" t="s">
        <v>2152</v>
      </c>
      <c r="R410" s="3" t="s">
        <v>1244</v>
      </c>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t="s">
        <v>544</v>
      </c>
      <c r="AS410" s="3" t="s">
        <v>300</v>
      </c>
      <c r="AT410" s="3" t="s">
        <v>1871</v>
      </c>
      <c r="AU410" s="3"/>
      <c r="AV410" s="3"/>
      <c r="AW410" s="3"/>
      <c r="AX410" s="3"/>
      <c r="AY410" s="3"/>
      <c r="AZ410" s="3"/>
      <c r="BA410" s="3"/>
      <c r="BB410" s="3"/>
      <c r="BC410" s="3"/>
    </row>
    <row r="411" spans="1:55" x14ac:dyDescent="0.25">
      <c r="A411" s="3">
        <v>410</v>
      </c>
      <c r="B411" s="4"/>
      <c r="C411" s="3"/>
      <c r="D411" s="3"/>
      <c r="E411" s="3"/>
      <c r="F411" s="3"/>
      <c r="G411" s="3" t="s">
        <v>1872</v>
      </c>
      <c r="H411" s="3"/>
      <c r="I411" s="3"/>
      <c r="J411" s="3"/>
      <c r="K411" s="3"/>
      <c r="L411" s="3"/>
      <c r="M411" s="3"/>
      <c r="N411" s="3" t="s">
        <v>2153</v>
      </c>
      <c r="O411" s="3" t="s">
        <v>2154</v>
      </c>
      <c r="P411" s="3" t="s">
        <v>2155</v>
      </c>
      <c r="Q411" s="3"/>
      <c r="R411" s="3" t="s">
        <v>1139</v>
      </c>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row>
    <row r="412" spans="1:55" x14ac:dyDescent="0.25">
      <c r="A412" s="3">
        <v>411</v>
      </c>
      <c r="B412" s="4"/>
      <c r="C412" s="3"/>
      <c r="D412" s="3"/>
      <c r="E412" s="3"/>
      <c r="F412" s="3"/>
      <c r="G412" s="3"/>
      <c r="H412" s="3" t="s">
        <v>228</v>
      </c>
      <c r="I412" s="3"/>
      <c r="J412" s="3"/>
      <c r="K412" s="3"/>
      <c r="L412" s="3"/>
      <c r="M412" s="3"/>
      <c r="N412" s="3"/>
      <c r="O412" s="3" t="s">
        <v>1876</v>
      </c>
      <c r="P412" s="3"/>
      <c r="Q412" s="3">
        <v>1</v>
      </c>
      <c r="R412" s="3" t="s">
        <v>1139</v>
      </c>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row>
    <row r="413" spans="1:55" x14ac:dyDescent="0.25">
      <c r="A413" s="3">
        <v>412</v>
      </c>
      <c r="B413" s="4"/>
      <c r="C413" s="3"/>
      <c r="D413" s="3"/>
      <c r="E413" s="3"/>
      <c r="F413" s="3"/>
      <c r="G413" s="3"/>
      <c r="H413" s="3" t="s">
        <v>230</v>
      </c>
      <c r="I413" s="3"/>
      <c r="J413" s="3"/>
      <c r="K413" s="3"/>
      <c r="L413" s="3"/>
      <c r="M413" s="3"/>
      <c r="N413" s="3"/>
      <c r="O413" s="3" t="s">
        <v>1877</v>
      </c>
      <c r="P413" s="3"/>
      <c r="Q413" s="3">
        <v>0</v>
      </c>
      <c r="R413" s="3" t="s">
        <v>1139</v>
      </c>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row>
    <row r="414" spans="1:55" x14ac:dyDescent="0.25">
      <c r="A414" s="3">
        <v>413</v>
      </c>
      <c r="B414" s="4"/>
      <c r="C414" s="3"/>
      <c r="D414" s="3"/>
      <c r="E414" s="3"/>
      <c r="F414" s="3" t="s">
        <v>1878</v>
      </c>
      <c r="G414" s="3"/>
      <c r="H414" s="3"/>
      <c r="I414" s="3"/>
      <c r="J414" s="3"/>
      <c r="K414" s="3"/>
      <c r="L414" s="3"/>
      <c r="M414" s="3"/>
      <c r="N414" s="3" t="s">
        <v>2156</v>
      </c>
      <c r="O414" s="3" t="s">
        <v>1880</v>
      </c>
      <c r="P414" s="3"/>
      <c r="Q414" s="3" t="s">
        <v>2157</v>
      </c>
      <c r="R414" s="3" t="s">
        <v>1244</v>
      </c>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t="s">
        <v>544</v>
      </c>
      <c r="AS414" s="3" t="s">
        <v>300</v>
      </c>
      <c r="AT414" s="3" t="s">
        <v>1882</v>
      </c>
      <c r="AU414" s="3"/>
      <c r="AV414" s="3"/>
      <c r="AW414" s="3"/>
      <c r="AX414" s="3"/>
      <c r="AY414" s="3"/>
      <c r="AZ414" s="3"/>
      <c r="BA414" s="3"/>
      <c r="BB414" s="3"/>
      <c r="BC414" s="3"/>
    </row>
    <row r="415" spans="1:55" x14ac:dyDescent="0.25">
      <c r="A415" s="3">
        <v>414</v>
      </c>
      <c r="B415" s="4"/>
      <c r="C415" s="3"/>
      <c r="D415" s="3"/>
      <c r="E415" s="3"/>
      <c r="F415" s="3" t="s">
        <v>1883</v>
      </c>
      <c r="G415" s="3"/>
      <c r="H415" s="3"/>
      <c r="I415" s="3"/>
      <c r="J415" s="3"/>
      <c r="K415" s="3"/>
      <c r="L415" s="3"/>
      <c r="M415" s="3"/>
      <c r="N415" s="3" t="s">
        <v>2158</v>
      </c>
      <c r="O415" s="3" t="s">
        <v>1885</v>
      </c>
      <c r="P415" s="3"/>
      <c r="Q415" s="3" t="s">
        <v>2159</v>
      </c>
      <c r="R415" s="3" t="s">
        <v>1244</v>
      </c>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t="s">
        <v>544</v>
      </c>
      <c r="AS415" s="3" t="s">
        <v>300</v>
      </c>
      <c r="AT415" s="3" t="s">
        <v>1887</v>
      </c>
      <c r="AU415" s="3"/>
      <c r="AV415" s="3"/>
      <c r="AW415" s="3"/>
      <c r="AX415" s="3"/>
      <c r="AY415" s="3"/>
      <c r="AZ415" s="3"/>
      <c r="BA415" s="3"/>
      <c r="BB415" s="3"/>
      <c r="BC415" s="3"/>
    </row>
    <row r="416" spans="1:55" x14ac:dyDescent="0.25">
      <c r="A416" s="3">
        <v>415</v>
      </c>
      <c r="B416" s="4"/>
      <c r="C416" s="3"/>
      <c r="D416" s="3"/>
      <c r="E416" s="3"/>
      <c r="F416" s="3" t="s">
        <v>1888</v>
      </c>
      <c r="G416" s="3"/>
      <c r="H416" s="3"/>
      <c r="I416" s="3"/>
      <c r="J416" s="3"/>
      <c r="K416" s="3"/>
      <c r="L416" s="3"/>
      <c r="M416" s="3"/>
      <c r="N416" s="3" t="s">
        <v>2160</v>
      </c>
      <c r="O416" s="3" t="s">
        <v>1890</v>
      </c>
      <c r="P416" s="3"/>
      <c r="Q416" s="3" t="s">
        <v>2161</v>
      </c>
      <c r="R416" s="3" t="s">
        <v>1244</v>
      </c>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t="s">
        <v>544</v>
      </c>
      <c r="AS416" s="3" t="s">
        <v>300</v>
      </c>
      <c r="AT416" s="3" t="s">
        <v>1892</v>
      </c>
      <c r="AU416" s="3"/>
      <c r="AV416" s="3"/>
      <c r="AW416" s="3"/>
      <c r="AX416" s="3"/>
      <c r="AY416" s="3"/>
      <c r="AZ416" s="3"/>
      <c r="BA416" s="3"/>
      <c r="BB416" s="3"/>
      <c r="BC416" s="3"/>
    </row>
    <row r="417" spans="1:55" x14ac:dyDescent="0.25">
      <c r="A417" s="3">
        <v>416</v>
      </c>
      <c r="B417" s="4"/>
      <c r="C417" s="3"/>
      <c r="D417" s="3"/>
      <c r="E417" s="3"/>
      <c r="F417" s="3" t="s">
        <v>1893</v>
      </c>
      <c r="G417" s="3"/>
      <c r="H417" s="3"/>
      <c r="I417" s="3"/>
      <c r="J417" s="3"/>
      <c r="K417" s="3"/>
      <c r="L417" s="3"/>
      <c r="M417" s="3"/>
      <c r="N417" s="3" t="s">
        <v>2162</v>
      </c>
      <c r="O417" s="3" t="s">
        <v>2030</v>
      </c>
      <c r="P417" s="3"/>
      <c r="Q417" s="3" t="s">
        <v>2163</v>
      </c>
      <c r="R417" s="3" t="s">
        <v>1244</v>
      </c>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row>
    <row r="418" spans="1:55" x14ac:dyDescent="0.25">
      <c r="A418" s="3">
        <v>417</v>
      </c>
      <c r="B418" s="4"/>
      <c r="C418" s="3"/>
      <c r="D418" s="3"/>
      <c r="E418" s="3"/>
      <c r="F418" s="3"/>
      <c r="G418" s="3" t="s">
        <v>1238</v>
      </c>
      <c r="H418" s="3"/>
      <c r="I418" s="3"/>
      <c r="J418" s="3"/>
      <c r="K418" s="3"/>
      <c r="L418" s="3"/>
      <c r="M418" s="3"/>
      <c r="N418" s="3" t="s">
        <v>2164</v>
      </c>
      <c r="O418" s="3" t="s">
        <v>2165</v>
      </c>
      <c r="P418" s="3" t="s">
        <v>2166</v>
      </c>
      <c r="Q418" s="3"/>
      <c r="R418" s="3" t="s">
        <v>106</v>
      </c>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row>
    <row r="419" spans="1:55" x14ac:dyDescent="0.25">
      <c r="A419" s="3">
        <v>418</v>
      </c>
      <c r="B419" s="4"/>
      <c r="C419" s="3"/>
      <c r="D419" s="3"/>
      <c r="E419" s="3" t="s">
        <v>1900</v>
      </c>
      <c r="F419" s="3"/>
      <c r="G419" s="3"/>
      <c r="H419" s="3"/>
      <c r="I419" s="3"/>
      <c r="J419" s="3"/>
      <c r="K419" s="3"/>
      <c r="L419" s="3"/>
      <c r="M419" s="3"/>
      <c r="N419" s="3" t="s">
        <v>2167</v>
      </c>
      <c r="O419" s="3" t="s">
        <v>2168</v>
      </c>
      <c r="P419" s="3" t="s">
        <v>2169</v>
      </c>
      <c r="Q419" s="3"/>
      <c r="R419" s="3" t="s">
        <v>1139</v>
      </c>
      <c r="S419" s="3"/>
      <c r="T419" s="3"/>
      <c r="U419" s="3"/>
      <c r="V419" s="3"/>
      <c r="W419" s="3" t="s">
        <v>2062</v>
      </c>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row>
    <row r="420" spans="1:55" x14ac:dyDescent="0.25">
      <c r="A420" s="3">
        <v>419</v>
      </c>
      <c r="B420" s="4"/>
      <c r="C420" s="3"/>
      <c r="D420" s="3"/>
      <c r="E420" s="3"/>
      <c r="F420" s="3" t="s">
        <v>228</v>
      </c>
      <c r="G420" s="3"/>
      <c r="H420" s="3"/>
      <c r="I420" s="3"/>
      <c r="J420" s="3"/>
      <c r="K420" s="3"/>
      <c r="L420" s="3"/>
      <c r="M420" s="3"/>
      <c r="N420" s="3"/>
      <c r="O420" s="3" t="s">
        <v>2038</v>
      </c>
      <c r="P420" s="3"/>
      <c r="Q420" s="3">
        <v>1</v>
      </c>
      <c r="R420" s="3" t="s">
        <v>1139</v>
      </c>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row>
    <row r="421" spans="1:55" x14ac:dyDescent="0.25">
      <c r="A421" s="3">
        <v>420</v>
      </c>
      <c r="B421" s="4"/>
      <c r="C421" s="3"/>
      <c r="D421" s="3"/>
      <c r="E421" s="3"/>
      <c r="F421" s="3"/>
      <c r="G421" s="3" t="s">
        <v>1349</v>
      </c>
      <c r="H421" s="3"/>
      <c r="I421" s="3"/>
      <c r="J421" s="3"/>
      <c r="K421" s="3"/>
      <c r="L421" s="3"/>
      <c r="M421" s="3"/>
      <c r="N421" s="3" t="s">
        <v>2170</v>
      </c>
      <c r="O421" s="3" t="s">
        <v>2171</v>
      </c>
      <c r="P421" s="3" t="s">
        <v>2172</v>
      </c>
      <c r="Q421" s="3"/>
      <c r="R421" s="3" t="s">
        <v>106</v>
      </c>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row>
    <row r="422" spans="1:55" x14ac:dyDescent="0.25">
      <c r="A422" s="3">
        <v>421</v>
      </c>
      <c r="B422" s="4"/>
      <c r="C422" s="3"/>
      <c r="D422" s="3"/>
      <c r="E422" s="3"/>
      <c r="F422" s="3" t="s">
        <v>230</v>
      </c>
      <c r="G422" s="3"/>
      <c r="H422" s="3"/>
      <c r="I422" s="3"/>
      <c r="J422" s="3"/>
      <c r="K422" s="3"/>
      <c r="L422" s="3"/>
      <c r="M422" s="3"/>
      <c r="N422" s="3"/>
      <c r="O422" s="3" t="s">
        <v>2042</v>
      </c>
      <c r="P422" s="3"/>
      <c r="Q422" s="3">
        <v>0</v>
      </c>
      <c r="R422" s="3" t="s">
        <v>1139</v>
      </c>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row>
    <row r="423" spans="1:55" x14ac:dyDescent="0.25">
      <c r="A423" s="3">
        <v>422</v>
      </c>
      <c r="B423" s="4"/>
      <c r="C423" s="3" t="s">
        <v>1681</v>
      </c>
      <c r="D423" s="3"/>
      <c r="E423" s="3"/>
      <c r="F423" s="3"/>
      <c r="G423" s="3"/>
      <c r="H423" s="3"/>
      <c r="I423" s="3"/>
      <c r="J423" s="3"/>
      <c r="K423" s="3"/>
      <c r="L423" s="3"/>
      <c r="M423" s="3"/>
      <c r="N423" s="3"/>
      <c r="O423" s="3" t="s">
        <v>2043</v>
      </c>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row>
    <row r="424" spans="1:55" x14ac:dyDescent="0.25">
      <c r="A424" s="3">
        <v>423</v>
      </c>
      <c r="B424" s="4"/>
      <c r="C424" s="3"/>
      <c r="D424" s="3"/>
      <c r="E424" s="3" t="s">
        <v>1683</v>
      </c>
      <c r="F424" s="3"/>
      <c r="G424" s="3"/>
      <c r="H424" s="3"/>
      <c r="I424" s="3"/>
      <c r="J424" s="3"/>
      <c r="K424" s="3"/>
      <c r="L424" s="3"/>
      <c r="M424" s="3"/>
      <c r="N424" s="3" t="s">
        <v>2173</v>
      </c>
      <c r="O424" s="3" t="s">
        <v>2174</v>
      </c>
      <c r="P424" s="3" t="s">
        <v>2175</v>
      </c>
      <c r="Q424" s="3"/>
      <c r="R424" s="3" t="s">
        <v>1139</v>
      </c>
      <c r="S424" s="3"/>
      <c r="T424" s="3"/>
      <c r="U424" s="3"/>
      <c r="V424" s="3"/>
      <c r="W424" s="3" t="s">
        <v>2176</v>
      </c>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row>
    <row r="425" spans="1:55" x14ac:dyDescent="0.25">
      <c r="A425" s="3">
        <v>424</v>
      </c>
      <c r="B425" s="4"/>
      <c r="C425" s="3"/>
      <c r="D425" s="3"/>
      <c r="E425" s="3"/>
      <c r="F425" s="3" t="s">
        <v>1681</v>
      </c>
      <c r="G425" s="3"/>
      <c r="H425" s="3"/>
      <c r="I425" s="3"/>
      <c r="J425" s="3"/>
      <c r="K425" s="3"/>
      <c r="L425" s="3"/>
      <c r="M425" s="3"/>
      <c r="N425" s="3"/>
      <c r="O425" s="3" t="s">
        <v>1688</v>
      </c>
      <c r="P425" s="3"/>
      <c r="Q425" s="3">
        <v>1</v>
      </c>
      <c r="R425" s="3" t="s">
        <v>1139</v>
      </c>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row>
    <row r="426" spans="1:55" x14ac:dyDescent="0.25">
      <c r="A426" s="3">
        <v>425</v>
      </c>
      <c r="B426" s="4"/>
      <c r="C426" s="3"/>
      <c r="D426" s="3"/>
      <c r="E426" s="3"/>
      <c r="F426" s="3"/>
      <c r="G426" s="3" t="s">
        <v>1058</v>
      </c>
      <c r="H426" s="3"/>
      <c r="I426" s="3"/>
      <c r="J426" s="3"/>
      <c r="K426" s="3"/>
      <c r="L426" s="3"/>
      <c r="M426" s="3"/>
      <c r="N426" s="3" t="s">
        <v>2177</v>
      </c>
      <c r="O426" s="3" t="s">
        <v>2178</v>
      </c>
      <c r="P426" s="3" t="s">
        <v>2179</v>
      </c>
      <c r="Q426" s="3"/>
      <c r="R426" s="3" t="s">
        <v>1136</v>
      </c>
      <c r="S426" s="3"/>
      <c r="T426" s="3"/>
      <c r="U426" s="3"/>
      <c r="V426" s="3"/>
      <c r="W426" s="3" t="s">
        <v>2176</v>
      </c>
      <c r="X426" s="3"/>
      <c r="Y426" s="3"/>
      <c r="Z426" s="3"/>
      <c r="AA426" s="3"/>
      <c r="AB426" s="3"/>
      <c r="AC426" s="3"/>
      <c r="AD426" s="3"/>
      <c r="AE426" s="3"/>
      <c r="AF426" s="3"/>
      <c r="AG426" s="3"/>
      <c r="AH426" s="3"/>
      <c r="AI426" s="3"/>
      <c r="AJ426" s="3"/>
      <c r="AK426" s="3"/>
      <c r="AL426" s="3"/>
      <c r="AM426" s="3"/>
      <c r="AN426" s="3"/>
      <c r="AO426" s="3"/>
      <c r="AP426" s="3"/>
      <c r="AQ426" s="3"/>
      <c r="AR426" s="3" t="s">
        <v>1665</v>
      </c>
      <c r="AS426" s="3" t="s">
        <v>1666</v>
      </c>
      <c r="AT426" s="3"/>
      <c r="AU426" s="3"/>
      <c r="AV426" s="3"/>
      <c r="AW426" s="3"/>
      <c r="AX426" s="3"/>
      <c r="AY426" s="3"/>
      <c r="AZ426" s="3"/>
      <c r="BA426" s="3"/>
      <c r="BB426" s="3"/>
      <c r="BC426" s="3"/>
    </row>
    <row r="427" spans="1:55" x14ac:dyDescent="0.25">
      <c r="A427" s="3">
        <v>426</v>
      </c>
      <c r="B427" s="4"/>
      <c r="C427" s="3"/>
      <c r="D427" s="3"/>
      <c r="E427" s="3"/>
      <c r="F427" s="3" t="s">
        <v>1692</v>
      </c>
      <c r="G427" s="3"/>
      <c r="H427" s="3"/>
      <c r="I427" s="3"/>
      <c r="J427" s="3"/>
      <c r="K427" s="3"/>
      <c r="L427" s="3"/>
      <c r="M427" s="3"/>
      <c r="N427" s="3"/>
      <c r="O427" s="3" t="s">
        <v>1693</v>
      </c>
      <c r="P427" s="3"/>
      <c r="Q427" s="3">
        <v>2</v>
      </c>
      <c r="R427" s="3" t="s">
        <v>1139</v>
      </c>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row>
    <row r="428" spans="1:55" x14ac:dyDescent="0.25">
      <c r="A428" s="3">
        <v>427</v>
      </c>
      <c r="B428" s="4"/>
      <c r="C428" s="3"/>
      <c r="D428" s="3"/>
      <c r="E428" s="3" t="s">
        <v>1694</v>
      </c>
      <c r="F428" s="3"/>
      <c r="G428" s="3"/>
      <c r="H428" s="3"/>
      <c r="I428" s="3"/>
      <c r="J428" s="3"/>
      <c r="K428" s="3"/>
      <c r="L428" s="3"/>
      <c r="M428" s="3"/>
      <c r="N428" s="3" t="s">
        <v>2180</v>
      </c>
      <c r="O428" s="3" t="s">
        <v>2181</v>
      </c>
      <c r="P428" s="3" t="s">
        <v>2182</v>
      </c>
      <c r="Q428" s="3"/>
      <c r="R428" s="3" t="s">
        <v>1139</v>
      </c>
      <c r="S428" s="3"/>
      <c r="T428" s="3"/>
      <c r="U428" s="3"/>
      <c r="V428" s="3"/>
      <c r="W428" s="3" t="s">
        <v>2183</v>
      </c>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row>
    <row r="429" spans="1:55" x14ac:dyDescent="0.25">
      <c r="A429" s="3">
        <v>428</v>
      </c>
      <c r="B429" s="4"/>
      <c r="C429" s="3"/>
      <c r="D429" s="3"/>
      <c r="E429" s="3"/>
      <c r="F429" s="3" t="s">
        <v>1699</v>
      </c>
      <c r="G429" s="3"/>
      <c r="H429" s="3"/>
      <c r="I429" s="3"/>
      <c r="J429" s="3"/>
      <c r="K429" s="3"/>
      <c r="L429" s="3"/>
      <c r="M429" s="3"/>
      <c r="N429" s="3"/>
      <c r="O429" s="11" t="s">
        <v>2184</v>
      </c>
      <c r="P429" s="3"/>
      <c r="Q429" s="3">
        <v>1</v>
      </c>
      <c r="R429" s="3" t="s">
        <v>1139</v>
      </c>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row>
    <row r="430" spans="1:55" x14ac:dyDescent="0.25">
      <c r="A430" s="3">
        <v>429</v>
      </c>
      <c r="B430" s="4"/>
      <c r="C430" s="3"/>
      <c r="D430" s="3"/>
      <c r="E430" s="3"/>
      <c r="F430" s="3" t="s">
        <v>1701</v>
      </c>
      <c r="G430" s="3"/>
      <c r="H430" s="3"/>
      <c r="I430" s="3"/>
      <c r="J430" s="3"/>
      <c r="K430" s="3"/>
      <c r="L430" s="3"/>
      <c r="M430" s="3"/>
      <c r="N430" s="3"/>
      <c r="O430" s="3" t="s">
        <v>2185</v>
      </c>
      <c r="P430" s="3"/>
      <c r="Q430" s="3">
        <v>2</v>
      </c>
      <c r="R430" s="3" t="s">
        <v>1139</v>
      </c>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row>
    <row r="431" spans="1:55" x14ac:dyDescent="0.25">
      <c r="A431" s="3">
        <v>430</v>
      </c>
      <c r="B431" s="4"/>
      <c r="C431" s="3"/>
      <c r="D431" s="3"/>
      <c r="E431" s="3"/>
      <c r="F431" s="3" t="s">
        <v>1703</v>
      </c>
      <c r="G431" s="3"/>
      <c r="H431" s="3"/>
      <c r="I431" s="3"/>
      <c r="J431" s="3"/>
      <c r="K431" s="3"/>
      <c r="L431" s="3"/>
      <c r="M431" s="3"/>
      <c r="N431" s="3"/>
      <c r="O431" s="3" t="s">
        <v>2186</v>
      </c>
      <c r="P431" s="3"/>
      <c r="Q431" s="3">
        <v>3</v>
      </c>
      <c r="R431" s="3" t="s">
        <v>1139</v>
      </c>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row>
    <row r="432" spans="1:55" x14ac:dyDescent="0.25">
      <c r="A432" s="3">
        <v>431</v>
      </c>
      <c r="B432" s="4"/>
      <c r="C432" s="3"/>
      <c r="D432" s="3"/>
      <c r="E432" s="3"/>
      <c r="F432" s="3" t="s">
        <v>1059</v>
      </c>
      <c r="G432" s="3"/>
      <c r="H432" s="3"/>
      <c r="I432" s="3"/>
      <c r="J432" s="3"/>
      <c r="K432" s="3"/>
      <c r="L432" s="3"/>
      <c r="M432" s="3"/>
      <c r="N432" s="3"/>
      <c r="O432" s="3" t="s">
        <v>2187</v>
      </c>
      <c r="P432" s="3"/>
      <c r="Q432" s="3">
        <v>4</v>
      </c>
      <c r="R432" s="3" t="s">
        <v>1139</v>
      </c>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row>
    <row r="433" spans="1:55" x14ac:dyDescent="0.25">
      <c r="A433" s="3">
        <v>432</v>
      </c>
      <c r="B433" s="4"/>
      <c r="C433" s="3"/>
      <c r="D433" s="3"/>
      <c r="E433" s="3" t="s">
        <v>1706</v>
      </c>
      <c r="F433" s="3"/>
      <c r="G433" s="3"/>
      <c r="H433" s="3"/>
      <c r="I433" s="3"/>
      <c r="J433" s="3"/>
      <c r="K433" s="3"/>
      <c r="L433" s="3"/>
      <c r="M433" s="3"/>
      <c r="N433" s="3" t="s">
        <v>2188</v>
      </c>
      <c r="O433" s="3" t="s">
        <v>2189</v>
      </c>
      <c r="P433" s="3" t="s">
        <v>2190</v>
      </c>
      <c r="Q433" s="3"/>
      <c r="R433" s="3" t="s">
        <v>695</v>
      </c>
      <c r="S433" s="3"/>
      <c r="T433" s="3"/>
      <c r="U433" s="3"/>
      <c r="V433" s="3"/>
      <c r="W433" s="3" t="s">
        <v>2191</v>
      </c>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row>
    <row r="434" spans="1:55" x14ac:dyDescent="0.25">
      <c r="A434" s="3">
        <v>433</v>
      </c>
      <c r="B434" s="4"/>
      <c r="C434" s="3"/>
      <c r="D434" s="3"/>
      <c r="E434" s="3" t="s">
        <v>1711</v>
      </c>
      <c r="F434" s="3"/>
      <c r="G434" s="3"/>
      <c r="H434" s="3"/>
      <c r="I434" s="3"/>
      <c r="J434" s="3"/>
      <c r="K434" s="3"/>
      <c r="L434" s="3"/>
      <c r="M434" s="3"/>
      <c r="N434" s="3" t="s">
        <v>2192</v>
      </c>
      <c r="O434" s="3" t="s">
        <v>2193</v>
      </c>
      <c r="P434" s="3" t="s">
        <v>2194</v>
      </c>
      <c r="Q434" s="3"/>
      <c r="R434" s="3" t="s">
        <v>695</v>
      </c>
      <c r="S434" s="3"/>
      <c r="T434" s="3"/>
      <c r="U434" s="3"/>
      <c r="V434" s="3"/>
      <c r="W434" s="3" t="s">
        <v>2191</v>
      </c>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row>
    <row r="435" spans="1:55" x14ac:dyDescent="0.25">
      <c r="A435" s="3">
        <v>434</v>
      </c>
      <c r="B435" s="4"/>
      <c r="C435" s="3"/>
      <c r="D435" s="3"/>
      <c r="E435" s="3" t="s">
        <v>1715</v>
      </c>
      <c r="F435" s="3"/>
      <c r="G435" s="3"/>
      <c r="H435" s="3"/>
      <c r="I435" s="3"/>
      <c r="J435" s="3"/>
      <c r="K435" s="3"/>
      <c r="L435" s="3"/>
      <c r="M435" s="3"/>
      <c r="N435" s="3" t="s">
        <v>2195</v>
      </c>
      <c r="O435" s="3" t="s">
        <v>2196</v>
      </c>
      <c r="P435" s="3" t="s">
        <v>2197</v>
      </c>
      <c r="Q435" s="3"/>
      <c r="R435" s="3" t="s">
        <v>1244</v>
      </c>
      <c r="S435" s="3"/>
      <c r="T435" s="3"/>
      <c r="U435" s="3"/>
      <c r="V435" s="3"/>
      <c r="W435" s="3" t="s">
        <v>2191</v>
      </c>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row>
    <row r="436" spans="1:55" x14ac:dyDescent="0.25">
      <c r="A436" s="3">
        <v>435</v>
      </c>
      <c r="B436" s="4"/>
      <c r="C436" s="3"/>
      <c r="D436" s="3"/>
      <c r="E436" s="3"/>
      <c r="F436" s="3" t="s">
        <v>1719</v>
      </c>
      <c r="G436" s="3"/>
      <c r="H436" s="3"/>
      <c r="I436" s="3"/>
      <c r="J436" s="3"/>
      <c r="K436" s="3"/>
      <c r="L436" s="3"/>
      <c r="M436" s="3"/>
      <c r="N436" s="3" t="s">
        <v>2198</v>
      </c>
      <c r="O436" s="3" t="s">
        <v>1721</v>
      </c>
      <c r="P436" s="3"/>
      <c r="Q436" s="3" t="s">
        <v>2199</v>
      </c>
      <c r="R436" s="3" t="s">
        <v>1244</v>
      </c>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row>
    <row r="437" spans="1:55" x14ac:dyDescent="0.25">
      <c r="A437" s="3">
        <v>436</v>
      </c>
      <c r="B437" s="4"/>
      <c r="C437" s="3"/>
      <c r="D437" s="3"/>
      <c r="E437" s="3"/>
      <c r="F437" s="3" t="s">
        <v>1723</v>
      </c>
      <c r="G437" s="3"/>
      <c r="H437" s="3"/>
      <c r="I437" s="3"/>
      <c r="J437" s="3"/>
      <c r="K437" s="3"/>
      <c r="L437" s="3"/>
      <c r="M437" s="3"/>
      <c r="N437" s="3" t="s">
        <v>2200</v>
      </c>
      <c r="O437" s="3" t="s">
        <v>1725</v>
      </c>
      <c r="P437" s="3"/>
      <c r="Q437" s="3" t="s">
        <v>2201</v>
      </c>
      <c r="R437" s="3" t="s">
        <v>1244</v>
      </c>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16"/>
      <c r="AS437" s="3"/>
      <c r="AT437" s="3"/>
      <c r="AU437" s="3"/>
      <c r="AV437" s="3"/>
      <c r="AW437" s="3"/>
      <c r="AX437" s="3"/>
      <c r="AY437" s="3"/>
      <c r="AZ437" s="3"/>
      <c r="BA437" s="3"/>
      <c r="BB437" s="3"/>
      <c r="BC437" s="3"/>
    </row>
    <row r="438" spans="1:55" x14ac:dyDescent="0.25">
      <c r="A438" s="3">
        <v>437</v>
      </c>
      <c r="B438" s="4"/>
      <c r="C438" s="3"/>
      <c r="D438" s="3"/>
      <c r="E438" s="3"/>
      <c r="F438" s="3" t="s">
        <v>1727</v>
      </c>
      <c r="G438" s="3"/>
      <c r="H438" s="3"/>
      <c r="I438" s="3"/>
      <c r="J438" s="3"/>
      <c r="K438" s="3"/>
      <c r="L438" s="3"/>
      <c r="M438" s="3"/>
      <c r="N438" s="3" t="s">
        <v>2202</v>
      </c>
      <c r="O438" s="3" t="s">
        <v>1729</v>
      </c>
      <c r="P438" s="3"/>
      <c r="Q438" s="3" t="s">
        <v>2203</v>
      </c>
      <c r="R438" s="3" t="s">
        <v>1244</v>
      </c>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16"/>
      <c r="AS438" s="3"/>
      <c r="AT438" s="3"/>
      <c r="AU438" s="3"/>
      <c r="AV438" s="3"/>
      <c r="AW438" s="3"/>
      <c r="AX438" s="3"/>
      <c r="AY438" s="3"/>
      <c r="AZ438" s="3"/>
      <c r="BA438" s="3"/>
      <c r="BB438" s="3"/>
      <c r="BC438" s="3"/>
    </row>
    <row r="439" spans="1:55" x14ac:dyDescent="0.25">
      <c r="A439" s="3">
        <v>438</v>
      </c>
      <c r="B439" s="4"/>
      <c r="C439" s="3"/>
      <c r="D439" s="3"/>
      <c r="E439" s="3"/>
      <c r="F439" s="3" t="s">
        <v>1731</v>
      </c>
      <c r="G439" s="3"/>
      <c r="H439" s="3"/>
      <c r="I439" s="3"/>
      <c r="J439" s="3"/>
      <c r="K439" s="3"/>
      <c r="L439" s="3"/>
      <c r="M439" s="3"/>
      <c r="N439" s="3" t="s">
        <v>2204</v>
      </c>
      <c r="O439" s="3" t="s">
        <v>1733</v>
      </c>
      <c r="P439" s="3"/>
      <c r="Q439" s="3" t="s">
        <v>2205</v>
      </c>
      <c r="R439" s="3" t="s">
        <v>1244</v>
      </c>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16"/>
      <c r="AS439" s="3"/>
      <c r="AT439" s="3"/>
      <c r="AU439" s="3"/>
      <c r="AV439" s="3"/>
      <c r="AW439" s="3"/>
      <c r="AX439" s="3"/>
      <c r="AY439" s="3"/>
      <c r="AZ439" s="3"/>
      <c r="BA439" s="3"/>
      <c r="BB439" s="3"/>
      <c r="BC439" s="3"/>
    </row>
    <row r="440" spans="1:55" x14ac:dyDescent="0.25">
      <c r="A440" s="3">
        <v>439</v>
      </c>
      <c r="B440" s="4"/>
      <c r="C440" s="3"/>
      <c r="D440" s="3"/>
      <c r="E440" s="3"/>
      <c r="F440" s="3" t="s">
        <v>1735</v>
      </c>
      <c r="G440" s="3"/>
      <c r="H440" s="3"/>
      <c r="I440" s="3"/>
      <c r="J440" s="3"/>
      <c r="K440" s="3"/>
      <c r="L440" s="3"/>
      <c r="M440" s="3"/>
      <c r="N440" s="3" t="s">
        <v>2206</v>
      </c>
      <c r="O440" s="3" t="s">
        <v>1737</v>
      </c>
      <c r="P440" s="3"/>
      <c r="Q440" s="3" t="s">
        <v>2207</v>
      </c>
      <c r="R440" s="3" t="s">
        <v>1244</v>
      </c>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16"/>
      <c r="AS440" s="3"/>
      <c r="AT440" s="3"/>
      <c r="AU440" s="3"/>
      <c r="AV440" s="3"/>
      <c r="AW440" s="3"/>
      <c r="AX440" s="3"/>
      <c r="AY440" s="3"/>
      <c r="AZ440" s="3"/>
      <c r="BA440" s="3"/>
      <c r="BB440" s="3"/>
      <c r="BC440" s="3"/>
    </row>
    <row r="441" spans="1:55" x14ac:dyDescent="0.25">
      <c r="A441" s="3">
        <v>440</v>
      </c>
      <c r="B441" s="4"/>
      <c r="C441" s="3"/>
      <c r="D441" s="3"/>
      <c r="E441" s="3"/>
      <c r="F441" s="3" t="s">
        <v>1739</v>
      </c>
      <c r="G441" s="3"/>
      <c r="H441" s="3"/>
      <c r="I441" s="3"/>
      <c r="J441" s="3"/>
      <c r="K441" s="3"/>
      <c r="L441" s="3"/>
      <c r="M441" s="3"/>
      <c r="N441" s="3" t="s">
        <v>2208</v>
      </c>
      <c r="O441" s="11" t="s">
        <v>1741</v>
      </c>
      <c r="P441" s="3"/>
      <c r="Q441" s="3" t="s">
        <v>2209</v>
      </c>
      <c r="R441" s="3" t="s">
        <v>1244</v>
      </c>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12"/>
      <c r="AS441" s="3"/>
      <c r="AT441" s="3"/>
      <c r="AU441" s="3"/>
      <c r="AV441" s="3"/>
      <c r="AW441" s="3"/>
      <c r="AX441" s="3"/>
      <c r="AY441" s="3"/>
      <c r="AZ441" s="3"/>
      <c r="BA441" s="3"/>
      <c r="BB441" s="3"/>
      <c r="BC441" s="3"/>
    </row>
    <row r="442" spans="1:55" x14ac:dyDescent="0.25">
      <c r="A442" s="3">
        <v>441</v>
      </c>
      <c r="B442" s="4"/>
      <c r="C442" s="3"/>
      <c r="D442" s="3"/>
      <c r="E442" s="3"/>
      <c r="F442" s="3" t="s">
        <v>1743</v>
      </c>
      <c r="G442" s="3"/>
      <c r="H442" s="3"/>
      <c r="I442" s="3"/>
      <c r="J442" s="3"/>
      <c r="K442" s="3"/>
      <c r="L442" s="3"/>
      <c r="M442" s="3"/>
      <c r="N442" s="3" t="s">
        <v>2210</v>
      </c>
      <c r="O442" s="3" t="s">
        <v>1745</v>
      </c>
      <c r="P442" s="3"/>
      <c r="Q442" s="3" t="s">
        <v>2211</v>
      </c>
      <c r="R442" s="3" t="s">
        <v>1244</v>
      </c>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16"/>
      <c r="AS442" s="3"/>
      <c r="AT442" s="3"/>
      <c r="AU442" s="3"/>
      <c r="AV442" s="3"/>
      <c r="AW442" s="3"/>
      <c r="AX442" s="3"/>
      <c r="AY442" s="3"/>
      <c r="AZ442" s="3"/>
      <c r="BA442" s="3"/>
      <c r="BB442" s="3"/>
      <c r="BC442" s="3"/>
    </row>
    <row r="443" spans="1:55" x14ac:dyDescent="0.25">
      <c r="A443" s="3">
        <v>442</v>
      </c>
      <c r="B443" s="4"/>
      <c r="C443" s="3"/>
      <c r="D443" s="3"/>
      <c r="E443" s="3"/>
      <c r="F443" s="3" t="s">
        <v>1747</v>
      </c>
      <c r="G443" s="3"/>
      <c r="H443" s="3"/>
      <c r="I443" s="3"/>
      <c r="J443" s="3"/>
      <c r="K443" s="3"/>
      <c r="L443" s="3"/>
      <c r="M443" s="3"/>
      <c r="N443" s="3" t="s">
        <v>2212</v>
      </c>
      <c r="O443" s="3" t="s">
        <v>1749</v>
      </c>
      <c r="P443" s="3"/>
      <c r="Q443" s="3" t="s">
        <v>2213</v>
      </c>
      <c r="R443" s="3" t="s">
        <v>1244</v>
      </c>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16"/>
      <c r="AS443" s="3"/>
      <c r="AT443" s="3"/>
      <c r="AU443" s="3"/>
      <c r="AV443" s="3"/>
      <c r="AW443" s="3"/>
      <c r="AX443" s="3"/>
      <c r="AY443" s="3"/>
      <c r="AZ443" s="3"/>
      <c r="BA443" s="3"/>
      <c r="BB443" s="3"/>
      <c r="BC443" s="3"/>
    </row>
    <row r="444" spans="1:55" x14ac:dyDescent="0.25">
      <c r="A444" s="3">
        <v>443</v>
      </c>
      <c r="B444" s="4"/>
      <c r="C444" s="3"/>
      <c r="D444" s="3"/>
      <c r="E444" s="3"/>
      <c r="F444" s="3"/>
      <c r="G444" s="3" t="s">
        <v>1238</v>
      </c>
      <c r="H444" s="3"/>
      <c r="I444" s="3"/>
      <c r="J444" s="3"/>
      <c r="K444" s="3"/>
      <c r="L444" s="3"/>
      <c r="M444" s="3"/>
      <c r="N444" s="3" t="s">
        <v>2214</v>
      </c>
      <c r="O444" s="3" t="s">
        <v>2215</v>
      </c>
      <c r="P444" s="3" t="s">
        <v>2216</v>
      </c>
      <c r="Q444" s="3"/>
      <c r="R444" s="3" t="s">
        <v>106</v>
      </c>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16"/>
      <c r="AS444" s="3"/>
      <c r="AT444" s="3"/>
      <c r="AU444" s="3"/>
      <c r="AV444" s="3"/>
      <c r="AW444" s="3"/>
      <c r="AX444" s="3"/>
      <c r="AY444" s="3"/>
      <c r="AZ444" s="3"/>
      <c r="BA444" s="3"/>
      <c r="BB444" s="3"/>
      <c r="BC444" s="3"/>
    </row>
    <row r="445" spans="1:55" x14ac:dyDescent="0.25">
      <c r="A445" s="3">
        <v>444</v>
      </c>
      <c r="B445" s="4"/>
      <c r="C445" s="3"/>
      <c r="D445" s="3"/>
      <c r="E445" s="3" t="s">
        <v>1754</v>
      </c>
      <c r="F445" s="3"/>
      <c r="G445" s="3"/>
      <c r="H445" s="3"/>
      <c r="I445" s="3"/>
      <c r="J445" s="3"/>
      <c r="K445" s="3"/>
      <c r="L445" s="3"/>
      <c r="M445" s="3"/>
      <c r="N445" s="3" t="s">
        <v>2217</v>
      </c>
      <c r="O445" s="3" t="s">
        <v>2218</v>
      </c>
      <c r="P445" s="3" t="s">
        <v>2219</v>
      </c>
      <c r="Q445" s="3"/>
      <c r="R445" s="3" t="s">
        <v>1244</v>
      </c>
      <c r="S445" s="3"/>
      <c r="T445" s="3"/>
      <c r="U445" s="3"/>
      <c r="V445" s="3"/>
      <c r="W445" s="3" t="s">
        <v>2191</v>
      </c>
      <c r="X445" s="3"/>
      <c r="Y445" s="3"/>
      <c r="Z445" s="3"/>
      <c r="AA445" s="3"/>
      <c r="AB445" s="3"/>
      <c r="AC445" s="3"/>
      <c r="AD445" s="3"/>
      <c r="AE445" s="3"/>
      <c r="AF445" s="3"/>
      <c r="AG445" s="3"/>
      <c r="AH445" s="3"/>
      <c r="AI445" s="3"/>
      <c r="AJ445" s="3"/>
      <c r="AK445" s="3"/>
      <c r="AL445" s="3"/>
      <c r="AM445" s="3"/>
      <c r="AN445" s="3"/>
      <c r="AO445" s="3"/>
      <c r="AP445" s="3"/>
      <c r="AQ445" s="3"/>
      <c r="AR445" s="12" t="s">
        <v>544</v>
      </c>
      <c r="AS445" s="3" t="s">
        <v>300</v>
      </c>
      <c r="AT445" s="3" t="s">
        <v>1407</v>
      </c>
      <c r="AU445" s="3"/>
      <c r="AV445" s="3"/>
      <c r="AW445" s="3"/>
      <c r="AX445" s="3"/>
      <c r="AY445" s="3"/>
      <c r="AZ445" s="3"/>
      <c r="BA445" s="3"/>
      <c r="BB445" s="3"/>
      <c r="BC445" s="3"/>
    </row>
    <row r="446" spans="1:55" x14ac:dyDescent="0.25">
      <c r="A446" s="3">
        <v>445</v>
      </c>
      <c r="B446" s="4"/>
      <c r="C446" s="3"/>
      <c r="D446" s="3"/>
      <c r="E446" s="3"/>
      <c r="F446" s="3" t="s">
        <v>720</v>
      </c>
      <c r="G446" s="3"/>
      <c r="H446" s="3"/>
      <c r="I446" s="3"/>
      <c r="J446" s="3"/>
      <c r="K446" s="3"/>
      <c r="L446" s="3"/>
      <c r="M446" s="3"/>
      <c r="N446" s="3" t="s">
        <v>2220</v>
      </c>
      <c r="O446" s="3" t="s">
        <v>1759</v>
      </c>
      <c r="P446" s="3"/>
      <c r="Q446" s="3" t="s">
        <v>2221</v>
      </c>
      <c r="R446" s="3" t="s">
        <v>1244</v>
      </c>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16"/>
      <c r="AS446" s="3"/>
      <c r="AT446" s="3"/>
      <c r="AU446" s="3"/>
      <c r="AV446" s="3"/>
      <c r="AW446" s="3"/>
      <c r="AX446" s="3"/>
      <c r="AY446" s="3"/>
      <c r="AZ446" s="3"/>
      <c r="BA446" s="3"/>
      <c r="BB446" s="3"/>
      <c r="BC446" s="3"/>
    </row>
    <row r="447" spans="1:55" x14ac:dyDescent="0.25">
      <c r="A447" s="3">
        <v>446</v>
      </c>
      <c r="B447" s="4"/>
      <c r="C447" s="3"/>
      <c r="D447" s="3"/>
      <c r="E447" s="3"/>
      <c r="F447" s="3" t="s">
        <v>1410</v>
      </c>
      <c r="G447" s="3"/>
      <c r="H447" s="3"/>
      <c r="I447" s="3"/>
      <c r="J447" s="3"/>
      <c r="K447" s="3"/>
      <c r="L447" s="3"/>
      <c r="M447" s="3"/>
      <c r="N447" s="3" t="s">
        <v>2222</v>
      </c>
      <c r="O447" s="3" t="s">
        <v>2223</v>
      </c>
      <c r="P447" s="3"/>
      <c r="Q447" s="3" t="s">
        <v>2224</v>
      </c>
      <c r="R447" s="3" t="s">
        <v>1244</v>
      </c>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16"/>
      <c r="AS447" s="3"/>
      <c r="AT447" s="3"/>
      <c r="AU447" s="3"/>
      <c r="AV447" s="3"/>
      <c r="AW447" s="3"/>
      <c r="AX447" s="3"/>
      <c r="AY447" s="3"/>
      <c r="AZ447" s="3"/>
      <c r="BA447" s="3"/>
      <c r="BB447" s="3"/>
      <c r="BC447" s="3"/>
    </row>
    <row r="448" spans="1:55" x14ac:dyDescent="0.25">
      <c r="A448" s="3">
        <v>447</v>
      </c>
      <c r="B448" s="4"/>
      <c r="C448" s="3"/>
      <c r="D448" s="3"/>
      <c r="E448" s="3"/>
      <c r="F448" s="3" t="s">
        <v>726</v>
      </c>
      <c r="G448" s="3"/>
      <c r="H448" s="3"/>
      <c r="I448" s="3"/>
      <c r="J448" s="3"/>
      <c r="K448" s="3"/>
      <c r="L448" s="3"/>
      <c r="M448" s="3"/>
      <c r="N448" s="3" t="s">
        <v>2225</v>
      </c>
      <c r="O448" s="3" t="s">
        <v>2226</v>
      </c>
      <c r="P448" s="3"/>
      <c r="Q448" s="3" t="s">
        <v>2227</v>
      </c>
      <c r="R448" s="3" t="s">
        <v>1244</v>
      </c>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16"/>
      <c r="AS448" s="3"/>
      <c r="AT448" s="3"/>
      <c r="AU448" s="3"/>
      <c r="AV448" s="3"/>
      <c r="AW448" s="3"/>
      <c r="AX448" s="3"/>
      <c r="AY448" s="3"/>
      <c r="AZ448" s="3"/>
      <c r="BA448" s="3"/>
      <c r="BB448" s="3"/>
      <c r="BC448" s="3"/>
    </row>
    <row r="449" spans="1:55" x14ac:dyDescent="0.25">
      <c r="A449" s="3">
        <v>448</v>
      </c>
      <c r="B449" s="4"/>
      <c r="C449" s="3"/>
      <c r="D449" s="3"/>
      <c r="E449" s="3"/>
      <c r="F449" s="3"/>
      <c r="G449" s="3" t="s">
        <v>1238</v>
      </c>
      <c r="H449" s="3"/>
      <c r="I449" s="3"/>
      <c r="J449" s="3"/>
      <c r="K449" s="3"/>
      <c r="L449" s="3"/>
      <c r="M449" s="3"/>
      <c r="N449" s="3" t="s">
        <v>2228</v>
      </c>
      <c r="O449" s="3" t="s">
        <v>2229</v>
      </c>
      <c r="P449" s="3" t="s">
        <v>2230</v>
      </c>
      <c r="Q449" s="3"/>
      <c r="R449" s="3" t="s">
        <v>1139</v>
      </c>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16"/>
      <c r="AS449" s="3"/>
      <c r="AT449" s="3"/>
      <c r="AU449" s="3"/>
      <c r="AV449" s="3"/>
      <c r="AW449" s="3"/>
      <c r="AX449" s="3"/>
      <c r="AY449" s="3"/>
      <c r="AZ449" s="3"/>
      <c r="BA449" s="3"/>
      <c r="BB449" s="3"/>
      <c r="BC449" s="3"/>
    </row>
    <row r="450" spans="1:55" x14ac:dyDescent="0.25">
      <c r="A450" s="3">
        <v>449</v>
      </c>
      <c r="B450" s="4"/>
      <c r="C450" s="3"/>
      <c r="D450" s="3"/>
      <c r="E450" s="3"/>
      <c r="F450" s="3"/>
      <c r="G450" s="3"/>
      <c r="H450" s="3" t="s">
        <v>740</v>
      </c>
      <c r="I450" s="3"/>
      <c r="J450" s="3"/>
      <c r="K450" s="3"/>
      <c r="L450" s="3"/>
      <c r="M450" s="3"/>
      <c r="N450" s="3"/>
      <c r="O450" s="3" t="s">
        <v>2231</v>
      </c>
      <c r="P450" s="3"/>
      <c r="Q450" s="3">
        <v>1</v>
      </c>
      <c r="R450" s="3" t="s">
        <v>1139</v>
      </c>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16"/>
      <c r="AS450" s="3"/>
      <c r="AT450" s="3"/>
      <c r="AU450" s="3"/>
      <c r="AV450" s="3"/>
      <c r="AW450" s="3"/>
      <c r="AX450" s="3"/>
      <c r="AY450" s="3"/>
      <c r="AZ450" s="3"/>
      <c r="BA450" s="3"/>
      <c r="BB450" s="3"/>
      <c r="BC450" s="3"/>
    </row>
    <row r="451" spans="1:55" x14ac:dyDescent="0.25">
      <c r="A451" s="3">
        <v>450</v>
      </c>
      <c r="B451" s="4"/>
      <c r="C451" s="3"/>
      <c r="D451" s="3"/>
      <c r="E451" s="3"/>
      <c r="F451" s="3"/>
      <c r="G451" s="3"/>
      <c r="H451" s="3" t="s">
        <v>741</v>
      </c>
      <c r="I451" s="3"/>
      <c r="J451" s="3"/>
      <c r="K451" s="3"/>
      <c r="L451" s="3"/>
      <c r="M451" s="3"/>
      <c r="N451" s="3"/>
      <c r="O451" s="3" t="s">
        <v>2232</v>
      </c>
      <c r="P451" s="3"/>
      <c r="Q451" s="3">
        <v>2</v>
      </c>
      <c r="R451" s="3" t="s">
        <v>1139</v>
      </c>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16"/>
      <c r="AS451" s="3"/>
      <c r="AT451" s="3"/>
      <c r="AU451" s="3"/>
      <c r="AV451" s="3"/>
      <c r="AW451" s="3"/>
      <c r="AX451" s="3"/>
      <c r="AY451" s="3"/>
      <c r="AZ451" s="3"/>
      <c r="BA451" s="3"/>
      <c r="BB451" s="3"/>
      <c r="BC451" s="3"/>
    </row>
    <row r="452" spans="1:55" x14ac:dyDescent="0.25">
      <c r="A452" s="3">
        <v>451</v>
      </c>
      <c r="B452" s="4"/>
      <c r="C452" s="3"/>
      <c r="D452" s="3"/>
      <c r="E452" s="3"/>
      <c r="F452" s="3" t="s">
        <v>729</v>
      </c>
      <c r="G452" s="3"/>
      <c r="H452" s="3"/>
      <c r="I452" s="3"/>
      <c r="J452" s="3"/>
      <c r="K452" s="3"/>
      <c r="L452" s="3"/>
      <c r="M452" s="3"/>
      <c r="N452" s="3" t="s">
        <v>2233</v>
      </c>
      <c r="O452" s="3" t="s">
        <v>2234</v>
      </c>
      <c r="P452" s="3"/>
      <c r="Q452" s="3" t="s">
        <v>2235</v>
      </c>
      <c r="R452" s="3" t="s">
        <v>1244</v>
      </c>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16"/>
      <c r="AS452" s="3"/>
      <c r="AT452" s="3"/>
      <c r="AU452" s="3"/>
      <c r="AV452" s="3"/>
      <c r="AW452" s="3"/>
      <c r="AX452" s="3"/>
      <c r="AY452" s="3"/>
      <c r="AZ452" s="3"/>
      <c r="BA452" s="3"/>
      <c r="BB452" s="3"/>
      <c r="BC452" s="3"/>
    </row>
    <row r="453" spans="1:55" x14ac:dyDescent="0.25">
      <c r="A453" s="3">
        <v>452</v>
      </c>
      <c r="B453" s="4"/>
      <c r="C453" s="3"/>
      <c r="D453" s="3"/>
      <c r="E453" s="3"/>
      <c r="F453" s="3"/>
      <c r="G453" s="3" t="s">
        <v>1238</v>
      </c>
      <c r="H453" s="3"/>
      <c r="I453" s="3"/>
      <c r="J453" s="3"/>
      <c r="K453" s="3"/>
      <c r="L453" s="3"/>
      <c r="M453" s="3"/>
      <c r="N453" s="3" t="s">
        <v>2236</v>
      </c>
      <c r="O453" s="3" t="s">
        <v>2237</v>
      </c>
      <c r="P453" s="3" t="s">
        <v>2238</v>
      </c>
      <c r="Q453" s="3"/>
      <c r="R453" s="3" t="s">
        <v>1139</v>
      </c>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16"/>
      <c r="AS453" s="3"/>
      <c r="AT453" s="3"/>
      <c r="AU453" s="3"/>
      <c r="AV453" s="3"/>
      <c r="AW453" s="3"/>
      <c r="AX453" s="3"/>
      <c r="AY453" s="3"/>
      <c r="AZ453" s="3"/>
      <c r="BA453" s="3"/>
      <c r="BB453" s="3"/>
      <c r="BC453" s="3"/>
    </row>
    <row r="454" spans="1:55" x14ac:dyDescent="0.25">
      <c r="A454" s="3">
        <v>453</v>
      </c>
      <c r="B454" s="4"/>
      <c r="C454" s="3"/>
      <c r="D454" s="3"/>
      <c r="E454" s="3"/>
      <c r="F454" s="3"/>
      <c r="G454" s="3"/>
      <c r="H454" s="3" t="s">
        <v>747</v>
      </c>
      <c r="I454" s="3"/>
      <c r="J454" s="3"/>
      <c r="K454" s="3"/>
      <c r="L454" s="3"/>
      <c r="M454" s="3"/>
      <c r="N454" s="3"/>
      <c r="O454" s="3" t="s">
        <v>2239</v>
      </c>
      <c r="P454" s="3"/>
      <c r="Q454" s="3">
        <v>1</v>
      </c>
      <c r="R454" s="3" t="s">
        <v>1139</v>
      </c>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16"/>
      <c r="AS454" s="3"/>
      <c r="AT454" s="3"/>
      <c r="AU454" s="3"/>
      <c r="AV454" s="3"/>
      <c r="AW454" s="3"/>
      <c r="AX454" s="3"/>
      <c r="AY454" s="3"/>
      <c r="AZ454" s="3"/>
      <c r="BA454" s="3"/>
      <c r="BB454" s="3"/>
      <c r="BC454" s="3"/>
    </row>
    <row r="455" spans="1:55" x14ac:dyDescent="0.25">
      <c r="A455" s="3">
        <v>454</v>
      </c>
      <c r="B455" s="4"/>
      <c r="C455" s="3"/>
      <c r="D455" s="3"/>
      <c r="E455" s="3"/>
      <c r="F455" s="3"/>
      <c r="G455" s="3"/>
      <c r="H455" s="3" t="s">
        <v>749</v>
      </c>
      <c r="I455" s="3"/>
      <c r="J455" s="3"/>
      <c r="K455" s="3"/>
      <c r="L455" s="3"/>
      <c r="M455" s="3"/>
      <c r="N455" s="3"/>
      <c r="O455" s="3" t="s">
        <v>2240</v>
      </c>
      <c r="P455" s="3"/>
      <c r="Q455" s="3">
        <v>2</v>
      </c>
      <c r="R455" s="3" t="s">
        <v>1139</v>
      </c>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16"/>
      <c r="AS455" s="3"/>
      <c r="AT455" s="3"/>
      <c r="AU455" s="3"/>
      <c r="AV455" s="3"/>
      <c r="AW455" s="3"/>
      <c r="AX455" s="3"/>
      <c r="AY455" s="3"/>
      <c r="AZ455" s="3"/>
      <c r="BA455" s="3"/>
      <c r="BB455" s="3"/>
      <c r="BC455" s="3"/>
    </row>
    <row r="456" spans="1:55" x14ac:dyDescent="0.25">
      <c r="A456" s="3">
        <v>455</v>
      </c>
      <c r="B456" s="4"/>
      <c r="C456" s="3"/>
      <c r="D456" s="3"/>
      <c r="E456" s="3"/>
      <c r="F456" s="3"/>
      <c r="G456" s="3"/>
      <c r="H456" s="3" t="s">
        <v>1780</v>
      </c>
      <c r="I456" s="3"/>
      <c r="J456" s="3"/>
      <c r="K456" s="3"/>
      <c r="L456" s="3"/>
      <c r="M456" s="3"/>
      <c r="N456" s="3"/>
      <c r="O456" s="3" t="s">
        <v>2241</v>
      </c>
      <c r="P456" s="3"/>
      <c r="Q456" s="3">
        <v>3</v>
      </c>
      <c r="R456" s="3" t="s">
        <v>1139</v>
      </c>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16"/>
      <c r="AS456" s="3"/>
      <c r="AT456" s="3"/>
      <c r="AU456" s="3"/>
      <c r="AV456" s="3"/>
      <c r="AW456" s="3"/>
      <c r="AX456" s="3"/>
      <c r="AY456" s="3"/>
      <c r="AZ456" s="3"/>
      <c r="BA456" s="3"/>
      <c r="BB456" s="3"/>
      <c r="BC456" s="3"/>
    </row>
    <row r="457" spans="1:55" x14ac:dyDescent="0.25">
      <c r="A457" s="3">
        <v>456</v>
      </c>
      <c r="B457" s="4"/>
      <c r="C457" s="3"/>
      <c r="D457" s="3"/>
      <c r="E457" s="3"/>
      <c r="F457" s="3" t="s">
        <v>1782</v>
      </c>
      <c r="G457" s="3"/>
      <c r="H457" s="3"/>
      <c r="I457" s="3"/>
      <c r="J457" s="3"/>
      <c r="K457" s="3"/>
      <c r="L457" s="3"/>
      <c r="M457" s="3"/>
      <c r="N457" s="3" t="s">
        <v>2242</v>
      </c>
      <c r="O457" s="3" t="s">
        <v>1784</v>
      </c>
      <c r="P457" s="3"/>
      <c r="Q457" s="3" t="s">
        <v>2243</v>
      </c>
      <c r="R457" s="3" t="s">
        <v>1244</v>
      </c>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16" t="s">
        <v>544</v>
      </c>
      <c r="AS457" s="3" t="s">
        <v>300</v>
      </c>
      <c r="AT457" s="3" t="s">
        <v>1786</v>
      </c>
      <c r="AU457" s="3"/>
      <c r="AV457" s="3"/>
      <c r="AW457" s="3"/>
      <c r="AX457" s="3"/>
      <c r="AY457" s="3"/>
      <c r="AZ457" s="3"/>
      <c r="BA457" s="3"/>
      <c r="BB457" s="3"/>
      <c r="BC457" s="3"/>
    </row>
    <row r="458" spans="1:55" x14ac:dyDescent="0.25">
      <c r="A458" s="3">
        <v>457</v>
      </c>
      <c r="B458" s="4"/>
      <c r="C458" s="3"/>
      <c r="D458" s="3"/>
      <c r="E458" s="3"/>
      <c r="F458" s="3"/>
      <c r="G458" s="3" t="s">
        <v>1238</v>
      </c>
      <c r="H458" s="3"/>
      <c r="I458" s="3"/>
      <c r="J458" s="3"/>
      <c r="K458" s="3"/>
      <c r="L458" s="3"/>
      <c r="M458" s="3"/>
      <c r="N458" s="3" t="s">
        <v>2244</v>
      </c>
      <c r="O458" s="11" t="s">
        <v>2245</v>
      </c>
      <c r="P458" s="3" t="s">
        <v>2246</v>
      </c>
      <c r="Q458" s="3"/>
      <c r="R458" s="3" t="s">
        <v>106</v>
      </c>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16"/>
      <c r="AS458" s="3"/>
      <c r="AT458" s="3"/>
      <c r="AU458" s="3"/>
      <c r="AV458" s="3"/>
      <c r="AW458" s="3"/>
      <c r="AX458" s="3"/>
      <c r="AY458" s="3"/>
      <c r="AZ458" s="3"/>
      <c r="BA458" s="3"/>
      <c r="BB458" s="3"/>
      <c r="BC458" s="3"/>
    </row>
    <row r="459" spans="1:55" x14ac:dyDescent="0.25">
      <c r="A459" s="3">
        <v>458</v>
      </c>
      <c r="B459" s="4"/>
      <c r="C459" s="3"/>
      <c r="D459" s="3"/>
      <c r="E459" s="3"/>
      <c r="F459" s="3" t="s">
        <v>1790</v>
      </c>
      <c r="G459" s="3"/>
      <c r="H459" s="3"/>
      <c r="I459" s="3"/>
      <c r="J459" s="3"/>
      <c r="K459" s="3"/>
      <c r="L459" s="3"/>
      <c r="M459" s="3"/>
      <c r="N459" s="3" t="s">
        <v>2247</v>
      </c>
      <c r="O459" s="11" t="s">
        <v>1792</v>
      </c>
      <c r="P459" s="3"/>
      <c r="Q459" s="3" t="s">
        <v>2248</v>
      </c>
      <c r="R459" s="3" t="s">
        <v>1244</v>
      </c>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16" t="s">
        <v>544</v>
      </c>
      <c r="AS459" s="3" t="s">
        <v>300</v>
      </c>
      <c r="AT459" s="3" t="s">
        <v>1794</v>
      </c>
      <c r="AU459" s="3"/>
      <c r="AV459" s="3"/>
      <c r="AW459" s="3"/>
      <c r="AX459" s="3"/>
      <c r="AY459" s="3"/>
      <c r="AZ459" s="3"/>
      <c r="BA459" s="3"/>
      <c r="BB459" s="3"/>
      <c r="BC459" s="3"/>
    </row>
    <row r="460" spans="1:55" x14ac:dyDescent="0.25">
      <c r="A460" s="3">
        <v>459</v>
      </c>
      <c r="B460" s="4"/>
      <c r="C460" s="3"/>
      <c r="D460" s="3"/>
      <c r="E460" s="3"/>
      <c r="F460" s="3" t="s">
        <v>1795</v>
      </c>
      <c r="G460" s="3"/>
      <c r="H460" s="3"/>
      <c r="I460" s="3"/>
      <c r="J460" s="3"/>
      <c r="K460" s="3"/>
      <c r="L460" s="3"/>
      <c r="M460" s="3"/>
      <c r="N460" s="3" t="s">
        <v>2249</v>
      </c>
      <c r="O460" s="3" t="s">
        <v>1797</v>
      </c>
      <c r="P460" s="3"/>
      <c r="Q460" s="3" t="s">
        <v>2250</v>
      </c>
      <c r="R460" s="3" t="s">
        <v>1244</v>
      </c>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16" t="s">
        <v>544</v>
      </c>
      <c r="AS460" s="3" t="s">
        <v>300</v>
      </c>
      <c r="AT460" s="3" t="s">
        <v>1799</v>
      </c>
      <c r="AU460" s="3"/>
      <c r="AV460" s="3"/>
      <c r="AW460" s="3"/>
      <c r="AX460" s="3"/>
      <c r="AY460" s="3"/>
      <c r="AZ460" s="3"/>
      <c r="BA460" s="3"/>
      <c r="BB460" s="3"/>
      <c r="BC460" s="3"/>
    </row>
    <row r="461" spans="1:55" x14ac:dyDescent="0.25">
      <c r="A461" s="3">
        <v>460</v>
      </c>
      <c r="B461" s="4"/>
      <c r="C461" s="3"/>
      <c r="D461" s="3"/>
      <c r="E461" s="3"/>
      <c r="F461" s="3" t="s">
        <v>1800</v>
      </c>
      <c r="G461" s="3"/>
      <c r="H461" s="3"/>
      <c r="I461" s="3"/>
      <c r="J461" s="3"/>
      <c r="K461" s="3"/>
      <c r="L461" s="3"/>
      <c r="M461" s="3"/>
      <c r="N461" s="3" t="s">
        <v>2251</v>
      </c>
      <c r="O461" s="3" t="s">
        <v>1989</v>
      </c>
      <c r="P461" s="3"/>
      <c r="Q461" s="3" t="s">
        <v>2252</v>
      </c>
      <c r="R461" s="3" t="s">
        <v>1244</v>
      </c>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16"/>
      <c r="AS461" s="3"/>
      <c r="AT461" s="3"/>
      <c r="AU461" s="3"/>
      <c r="AV461" s="3"/>
      <c r="AW461" s="3"/>
      <c r="AX461" s="3"/>
      <c r="AY461" s="3"/>
      <c r="AZ461" s="3"/>
      <c r="BA461" s="3"/>
      <c r="BB461" s="3"/>
      <c r="BC461" s="3"/>
    </row>
    <row r="462" spans="1:55" x14ac:dyDescent="0.25">
      <c r="A462" s="3">
        <v>461</v>
      </c>
      <c r="B462" s="4"/>
      <c r="C462" s="3"/>
      <c r="D462" s="3"/>
      <c r="E462" s="3"/>
      <c r="F462" s="3" t="s">
        <v>1804</v>
      </c>
      <c r="G462" s="3"/>
      <c r="H462" s="3"/>
      <c r="I462" s="3"/>
      <c r="J462" s="3"/>
      <c r="K462" s="3"/>
      <c r="L462" s="3"/>
      <c r="M462" s="3"/>
      <c r="N462" s="3" t="s">
        <v>2253</v>
      </c>
      <c r="O462" s="3" t="s">
        <v>1806</v>
      </c>
      <c r="P462" s="3"/>
      <c r="Q462" s="3" t="s">
        <v>2254</v>
      </c>
      <c r="R462" s="3" t="s">
        <v>1244</v>
      </c>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16" t="s">
        <v>544</v>
      </c>
      <c r="AS462" s="3" t="s">
        <v>300</v>
      </c>
      <c r="AT462" s="3" t="s">
        <v>1808</v>
      </c>
      <c r="AU462" s="3"/>
      <c r="AV462" s="3"/>
      <c r="AW462" s="3"/>
      <c r="AX462" s="3"/>
      <c r="AY462" s="3"/>
      <c r="AZ462" s="3"/>
      <c r="BA462" s="3"/>
      <c r="BB462" s="3"/>
      <c r="BC462" s="3"/>
    </row>
    <row r="463" spans="1:55" x14ac:dyDescent="0.25">
      <c r="A463" s="3">
        <v>462</v>
      </c>
      <c r="B463" s="4"/>
      <c r="C463" s="3"/>
      <c r="D463" s="3"/>
      <c r="E463" s="3"/>
      <c r="F463" s="3" t="s">
        <v>1809</v>
      </c>
      <c r="G463" s="3"/>
      <c r="H463" s="3"/>
      <c r="I463" s="3"/>
      <c r="J463" s="3"/>
      <c r="K463" s="3"/>
      <c r="L463" s="3"/>
      <c r="M463" s="3"/>
      <c r="N463" s="3" t="s">
        <v>2255</v>
      </c>
      <c r="O463" s="3" t="s">
        <v>1811</v>
      </c>
      <c r="P463" s="3"/>
      <c r="Q463" s="3" t="s">
        <v>2256</v>
      </c>
      <c r="R463" s="3" t="s">
        <v>1244</v>
      </c>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16" t="s">
        <v>544</v>
      </c>
      <c r="AS463" s="3" t="s">
        <v>300</v>
      </c>
      <c r="AT463" s="3" t="s">
        <v>1813</v>
      </c>
      <c r="AU463" s="3"/>
      <c r="AV463" s="3"/>
      <c r="AW463" s="3"/>
      <c r="AX463" s="3"/>
      <c r="AY463" s="3"/>
      <c r="AZ463" s="3"/>
      <c r="BA463" s="3"/>
      <c r="BB463" s="3"/>
      <c r="BC463" s="3"/>
    </row>
    <row r="464" spans="1:55" x14ac:dyDescent="0.25">
      <c r="A464" s="3">
        <v>463</v>
      </c>
      <c r="B464" s="4"/>
      <c r="C464" s="3"/>
      <c r="D464" s="3"/>
      <c r="E464" s="3"/>
      <c r="F464" s="3" t="s">
        <v>1814</v>
      </c>
      <c r="G464" s="3"/>
      <c r="H464" s="3"/>
      <c r="I464" s="3"/>
      <c r="J464" s="3"/>
      <c r="K464" s="3"/>
      <c r="L464" s="3"/>
      <c r="M464" s="3"/>
      <c r="N464" s="3" t="s">
        <v>2257</v>
      </c>
      <c r="O464" s="3" t="s">
        <v>1816</v>
      </c>
      <c r="P464" s="3"/>
      <c r="Q464" s="3" t="s">
        <v>2258</v>
      </c>
      <c r="R464" s="3" t="s">
        <v>1244</v>
      </c>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16" t="s">
        <v>544</v>
      </c>
      <c r="AS464" s="3" t="s">
        <v>300</v>
      </c>
      <c r="AT464" s="3" t="s">
        <v>1818</v>
      </c>
      <c r="AU464" s="3"/>
      <c r="AV464" s="3"/>
      <c r="AW464" s="3"/>
      <c r="AX464" s="3"/>
      <c r="AY464" s="3"/>
      <c r="AZ464" s="3"/>
      <c r="BA464" s="3"/>
      <c r="BB464" s="3"/>
      <c r="BC464" s="3"/>
    </row>
    <row r="465" spans="1:55" x14ac:dyDescent="0.25">
      <c r="A465" s="3">
        <v>464</v>
      </c>
      <c r="B465" s="4"/>
      <c r="C465" s="3"/>
      <c r="D465" s="3"/>
      <c r="E465" s="3"/>
      <c r="F465" s="3" t="s">
        <v>1819</v>
      </c>
      <c r="G465" s="3"/>
      <c r="H465" s="3"/>
      <c r="I465" s="3"/>
      <c r="J465" s="3"/>
      <c r="K465" s="3"/>
      <c r="L465" s="3"/>
      <c r="M465" s="3"/>
      <c r="N465" s="3" t="s">
        <v>2259</v>
      </c>
      <c r="O465" s="3" t="s">
        <v>1821</v>
      </c>
      <c r="P465" s="3"/>
      <c r="Q465" s="3" t="s">
        <v>2260</v>
      </c>
      <c r="R465" s="3" t="s">
        <v>1244</v>
      </c>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16" t="s">
        <v>544</v>
      </c>
      <c r="AS465" s="3" t="s">
        <v>300</v>
      </c>
      <c r="AT465" s="3" t="s">
        <v>1823</v>
      </c>
      <c r="AU465" s="3"/>
      <c r="AV465" s="3"/>
      <c r="AW465" s="3"/>
      <c r="AX465" s="3"/>
      <c r="AY465" s="3"/>
      <c r="AZ465" s="3"/>
      <c r="BA465" s="3"/>
      <c r="BB465" s="3"/>
      <c r="BC465" s="3"/>
    </row>
    <row r="466" spans="1:55" x14ac:dyDescent="0.25">
      <c r="A466" s="3">
        <v>465</v>
      </c>
      <c r="B466" s="4"/>
      <c r="C466" s="3"/>
      <c r="D466" s="3"/>
      <c r="E466" s="3"/>
      <c r="F466" s="3" t="s">
        <v>1824</v>
      </c>
      <c r="G466" s="3"/>
      <c r="H466" s="3"/>
      <c r="I466" s="3"/>
      <c r="J466" s="3"/>
      <c r="K466" s="3"/>
      <c r="L466" s="3"/>
      <c r="M466" s="3"/>
      <c r="N466" s="3" t="s">
        <v>2261</v>
      </c>
      <c r="O466" s="3" t="s">
        <v>1826</v>
      </c>
      <c r="P466" s="3"/>
      <c r="Q466" s="3" t="s">
        <v>2262</v>
      </c>
      <c r="R466" s="3" t="s">
        <v>1244</v>
      </c>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16" t="s">
        <v>544</v>
      </c>
      <c r="AS466" s="3" t="s">
        <v>300</v>
      </c>
      <c r="AT466" s="3" t="s">
        <v>1828</v>
      </c>
      <c r="AU466" s="3"/>
      <c r="AV466" s="3"/>
      <c r="AW466" s="3"/>
      <c r="AX466" s="3"/>
      <c r="AY466" s="3"/>
      <c r="AZ466" s="3"/>
      <c r="BA466" s="3"/>
      <c r="BB466" s="3"/>
      <c r="BC466" s="3"/>
    </row>
    <row r="467" spans="1:55" x14ac:dyDescent="0.25">
      <c r="A467" s="3">
        <v>466</v>
      </c>
      <c r="B467" s="4"/>
      <c r="C467" s="3"/>
      <c r="D467" s="3"/>
      <c r="E467" s="3"/>
      <c r="F467" s="3" t="s">
        <v>1829</v>
      </c>
      <c r="G467" s="3"/>
      <c r="H467" s="3"/>
      <c r="I467" s="3"/>
      <c r="J467" s="3"/>
      <c r="K467" s="3"/>
      <c r="L467" s="3"/>
      <c r="M467" s="3"/>
      <c r="N467" s="3" t="s">
        <v>2263</v>
      </c>
      <c r="O467" s="3" t="s">
        <v>1831</v>
      </c>
      <c r="P467" s="3"/>
      <c r="Q467" s="3" t="s">
        <v>2264</v>
      </c>
      <c r="R467" s="3" t="s">
        <v>1244</v>
      </c>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16" t="s">
        <v>544</v>
      </c>
      <c r="AS467" s="3" t="s">
        <v>300</v>
      </c>
      <c r="AT467" s="3" t="s">
        <v>1833</v>
      </c>
      <c r="AU467" s="3"/>
      <c r="AV467" s="3"/>
      <c r="AW467" s="3"/>
      <c r="AX467" s="3"/>
      <c r="AY467" s="3"/>
      <c r="AZ467" s="3"/>
      <c r="BA467" s="3"/>
      <c r="BB467" s="3"/>
      <c r="BC467" s="3"/>
    </row>
    <row r="468" spans="1:55" x14ac:dyDescent="0.25">
      <c r="A468" s="3">
        <v>467</v>
      </c>
      <c r="B468" s="4"/>
      <c r="C468" s="3"/>
      <c r="D468" s="3"/>
      <c r="E468" s="3"/>
      <c r="F468" s="3" t="s">
        <v>1834</v>
      </c>
      <c r="G468" s="3"/>
      <c r="H468" s="3"/>
      <c r="I468" s="3"/>
      <c r="J468" s="3"/>
      <c r="K468" s="3"/>
      <c r="L468" s="3"/>
      <c r="M468" s="3"/>
      <c r="N468" s="3" t="s">
        <v>2265</v>
      </c>
      <c r="O468" s="3" t="s">
        <v>1836</v>
      </c>
      <c r="P468" s="3"/>
      <c r="Q468" s="3" t="s">
        <v>2266</v>
      </c>
      <c r="R468" s="3" t="s">
        <v>1244</v>
      </c>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16" t="s">
        <v>544</v>
      </c>
      <c r="AS468" s="3" t="s">
        <v>300</v>
      </c>
      <c r="AT468" s="3" t="s">
        <v>1838</v>
      </c>
      <c r="AU468" s="3"/>
      <c r="AV468" s="3"/>
      <c r="AW468" s="3"/>
      <c r="AX468" s="3"/>
      <c r="AY468" s="3"/>
      <c r="AZ468" s="3"/>
      <c r="BA468" s="3"/>
      <c r="BB468" s="3"/>
      <c r="BC468" s="3"/>
    </row>
    <row r="469" spans="1:55" x14ac:dyDescent="0.25">
      <c r="A469" s="3">
        <v>468</v>
      </c>
      <c r="B469" s="4"/>
      <c r="C469" s="3"/>
      <c r="D469" s="3"/>
      <c r="E469" s="3"/>
      <c r="F469" s="3" t="s">
        <v>1839</v>
      </c>
      <c r="G469" s="3"/>
      <c r="H469" s="3"/>
      <c r="I469" s="3"/>
      <c r="J469" s="3"/>
      <c r="K469" s="3"/>
      <c r="L469" s="3"/>
      <c r="M469" s="3"/>
      <c r="N469" s="3" t="s">
        <v>2267</v>
      </c>
      <c r="O469" s="3" t="s">
        <v>1841</v>
      </c>
      <c r="P469" s="3"/>
      <c r="Q469" s="3" t="s">
        <v>2268</v>
      </c>
      <c r="R469" s="3" t="s">
        <v>1244</v>
      </c>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16" t="s">
        <v>544</v>
      </c>
      <c r="AS469" s="3" t="s">
        <v>300</v>
      </c>
      <c r="AT469" s="3" t="s">
        <v>1843</v>
      </c>
      <c r="AU469" s="3"/>
      <c r="AV469" s="3"/>
      <c r="AW469" s="3"/>
      <c r="AX469" s="3"/>
      <c r="AY469" s="3"/>
      <c r="AZ469" s="3"/>
      <c r="BA469" s="3"/>
      <c r="BB469" s="3"/>
      <c r="BC469" s="3"/>
    </row>
    <row r="470" spans="1:55" x14ac:dyDescent="0.25">
      <c r="A470" s="3">
        <v>469</v>
      </c>
      <c r="B470" s="4"/>
      <c r="C470" s="3"/>
      <c r="D470" s="3"/>
      <c r="E470" s="3"/>
      <c r="F470" s="3" t="s">
        <v>1844</v>
      </c>
      <c r="G470" s="3"/>
      <c r="H470" s="3"/>
      <c r="I470" s="3"/>
      <c r="J470" s="3"/>
      <c r="K470" s="3"/>
      <c r="L470" s="3"/>
      <c r="M470" s="3"/>
      <c r="N470" s="3" t="s">
        <v>2269</v>
      </c>
      <c r="O470" s="3" t="s">
        <v>1846</v>
      </c>
      <c r="P470" s="3"/>
      <c r="Q470" s="3" t="s">
        <v>2270</v>
      </c>
      <c r="R470" s="3" t="s">
        <v>1244</v>
      </c>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16" t="s">
        <v>544</v>
      </c>
      <c r="AS470" s="3" t="s">
        <v>300</v>
      </c>
      <c r="AT470" s="3"/>
      <c r="AU470" s="3"/>
      <c r="AV470" s="3"/>
      <c r="AW470" s="3"/>
      <c r="AX470" s="3"/>
      <c r="AY470" s="3"/>
      <c r="AZ470" s="3"/>
      <c r="BA470" s="3"/>
      <c r="BB470" s="3"/>
      <c r="BC470" s="3"/>
    </row>
    <row r="471" spans="1:55" x14ac:dyDescent="0.25">
      <c r="A471" s="3">
        <v>470</v>
      </c>
      <c r="B471" s="4"/>
      <c r="C471" s="3"/>
      <c r="D471" s="3"/>
      <c r="E471" s="3"/>
      <c r="F471" s="3" t="s">
        <v>1848</v>
      </c>
      <c r="G471" s="3"/>
      <c r="H471" s="3"/>
      <c r="I471" s="3"/>
      <c r="J471" s="3"/>
      <c r="K471" s="3"/>
      <c r="L471" s="3"/>
      <c r="M471" s="3"/>
      <c r="N471" s="3" t="s">
        <v>2271</v>
      </c>
      <c r="O471" s="11" t="s">
        <v>1850</v>
      </c>
      <c r="P471" s="3"/>
      <c r="Q471" s="3" t="s">
        <v>2272</v>
      </c>
      <c r="R471" s="3" t="s">
        <v>1244</v>
      </c>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16" t="s">
        <v>544</v>
      </c>
      <c r="AS471" s="3" t="s">
        <v>300</v>
      </c>
      <c r="AT471" s="3" t="s">
        <v>1852</v>
      </c>
      <c r="AU471" s="3"/>
      <c r="AV471" s="3"/>
      <c r="AW471" s="3"/>
      <c r="AX471" s="3"/>
      <c r="AY471" s="3"/>
      <c r="AZ471" s="3"/>
      <c r="BA471" s="3"/>
      <c r="BB471" s="3"/>
      <c r="BC471" s="3"/>
    </row>
    <row r="472" spans="1:55" x14ac:dyDescent="0.25">
      <c r="A472" s="3">
        <v>471</v>
      </c>
      <c r="B472" s="4"/>
      <c r="C472" s="3"/>
      <c r="D472" s="3"/>
      <c r="E472" s="3"/>
      <c r="F472" s="3" t="s">
        <v>1853</v>
      </c>
      <c r="G472" s="3"/>
      <c r="H472" s="3"/>
      <c r="I472" s="3"/>
      <c r="J472" s="3"/>
      <c r="K472" s="3"/>
      <c r="L472" s="3"/>
      <c r="M472" s="3"/>
      <c r="N472" s="3" t="s">
        <v>2273</v>
      </c>
      <c r="O472" s="3" t="s">
        <v>1855</v>
      </c>
      <c r="P472" s="3"/>
      <c r="Q472" s="3" t="s">
        <v>2274</v>
      </c>
      <c r="R472" s="3" t="s">
        <v>1244</v>
      </c>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16" t="s">
        <v>544</v>
      </c>
      <c r="AS472" s="3" t="s">
        <v>300</v>
      </c>
      <c r="AT472" s="3" t="s">
        <v>1857</v>
      </c>
      <c r="AU472" s="3"/>
      <c r="AV472" s="3"/>
      <c r="AW472" s="3"/>
      <c r="AX472" s="3"/>
      <c r="AY472" s="3"/>
      <c r="AZ472" s="3"/>
      <c r="BA472" s="3"/>
      <c r="BB472" s="3"/>
      <c r="BC472" s="3"/>
    </row>
    <row r="473" spans="1:55" x14ac:dyDescent="0.25">
      <c r="A473" s="3">
        <v>472</v>
      </c>
      <c r="B473" s="4"/>
      <c r="C473" s="3"/>
      <c r="D473" s="3"/>
      <c r="E473" s="3" t="s">
        <v>1858</v>
      </c>
      <c r="F473" s="3"/>
      <c r="G473" s="3"/>
      <c r="H473" s="3"/>
      <c r="I473" s="3"/>
      <c r="J473" s="3"/>
      <c r="K473" s="3"/>
      <c r="L473" s="3"/>
      <c r="M473" s="3"/>
      <c r="N473" s="3" t="s">
        <v>2275</v>
      </c>
      <c r="O473" s="11" t="s">
        <v>2276</v>
      </c>
      <c r="P473" s="3" t="s">
        <v>2277</v>
      </c>
      <c r="Q473" s="3"/>
      <c r="R473" s="3" t="s">
        <v>1244</v>
      </c>
      <c r="S473" s="3"/>
      <c r="T473" s="3"/>
      <c r="U473" s="3"/>
      <c r="V473" s="3"/>
      <c r="W473" s="3" t="s">
        <v>2191</v>
      </c>
      <c r="X473" s="3"/>
      <c r="Y473" s="3"/>
      <c r="Z473" s="3"/>
      <c r="AA473" s="3"/>
      <c r="AB473" s="3"/>
      <c r="AC473" s="3"/>
      <c r="AD473" s="3"/>
      <c r="AE473" s="3"/>
      <c r="AF473" s="3"/>
      <c r="AG473" s="3"/>
      <c r="AH473" s="3"/>
      <c r="AI473" s="3"/>
      <c r="AJ473" s="3"/>
      <c r="AK473" s="3"/>
      <c r="AL473" s="3"/>
      <c r="AM473" s="3"/>
      <c r="AN473" s="3"/>
      <c r="AO473" s="3"/>
      <c r="AP473" s="3"/>
      <c r="AQ473" s="3"/>
      <c r="AR473" s="16"/>
      <c r="AS473" s="3"/>
      <c r="AT473" s="3"/>
      <c r="AU473" s="3"/>
      <c r="AV473" s="3"/>
      <c r="AW473" s="3"/>
      <c r="AX473" s="3"/>
      <c r="AY473" s="3"/>
      <c r="AZ473" s="3"/>
      <c r="BA473" s="3"/>
      <c r="BB473" s="3"/>
      <c r="BC473" s="3"/>
    </row>
    <row r="474" spans="1:55" x14ac:dyDescent="0.25">
      <c r="A474" s="3">
        <v>473</v>
      </c>
      <c r="B474" s="4"/>
      <c r="C474" s="3"/>
      <c r="D474" s="3"/>
      <c r="E474" s="3"/>
      <c r="F474" s="3" t="s">
        <v>1863</v>
      </c>
      <c r="G474" s="3"/>
      <c r="H474" s="3"/>
      <c r="I474" s="3"/>
      <c r="J474" s="3"/>
      <c r="K474" s="3"/>
      <c r="L474" s="3"/>
      <c r="M474" s="3"/>
      <c r="N474" s="3" t="s">
        <v>2278</v>
      </c>
      <c r="O474" s="3" t="s">
        <v>1865</v>
      </c>
      <c r="P474" s="3"/>
      <c r="Q474" s="3" t="s">
        <v>2279</v>
      </c>
      <c r="R474" s="3" t="s">
        <v>1244</v>
      </c>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16"/>
      <c r="AS474" s="3"/>
      <c r="AT474" s="3"/>
      <c r="AU474" s="3"/>
      <c r="AV474" s="3"/>
      <c r="AW474" s="3"/>
      <c r="AX474" s="3"/>
      <c r="AY474" s="3"/>
      <c r="AZ474" s="3"/>
      <c r="BA474" s="3"/>
      <c r="BB474" s="3"/>
      <c r="BC474" s="3"/>
    </row>
    <row r="475" spans="1:55" x14ac:dyDescent="0.25">
      <c r="A475" s="3">
        <v>474</v>
      </c>
      <c r="B475" s="4"/>
      <c r="C475" s="3"/>
      <c r="D475" s="3"/>
      <c r="E475" s="3"/>
      <c r="F475" s="3" t="s">
        <v>1867</v>
      </c>
      <c r="G475" s="3"/>
      <c r="H475" s="3"/>
      <c r="I475" s="3"/>
      <c r="J475" s="3"/>
      <c r="K475" s="3"/>
      <c r="L475" s="3"/>
      <c r="M475" s="3"/>
      <c r="N475" s="3" t="s">
        <v>2280</v>
      </c>
      <c r="O475" s="3" t="s">
        <v>1869</v>
      </c>
      <c r="P475" s="3"/>
      <c r="Q475" s="3" t="s">
        <v>2281</v>
      </c>
      <c r="R475" s="3" t="s">
        <v>1244</v>
      </c>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16" t="s">
        <v>544</v>
      </c>
      <c r="AS475" s="3" t="s">
        <v>300</v>
      </c>
      <c r="AT475" s="3" t="s">
        <v>1871</v>
      </c>
      <c r="AU475" s="3"/>
      <c r="AV475" s="3"/>
      <c r="AW475" s="3"/>
      <c r="AX475" s="3"/>
      <c r="AY475" s="3"/>
      <c r="AZ475" s="3"/>
      <c r="BA475" s="3"/>
      <c r="BB475" s="3"/>
      <c r="BC475" s="3"/>
    </row>
    <row r="476" spans="1:55" x14ac:dyDescent="0.25">
      <c r="A476" s="3">
        <v>475</v>
      </c>
      <c r="B476" s="4"/>
      <c r="C476" s="3"/>
      <c r="D476" s="3"/>
      <c r="E476" s="3"/>
      <c r="F476" s="3"/>
      <c r="G476" s="3" t="s">
        <v>1872</v>
      </c>
      <c r="H476" s="3"/>
      <c r="I476" s="3"/>
      <c r="J476" s="3"/>
      <c r="K476" s="3"/>
      <c r="L476" s="3"/>
      <c r="M476" s="3"/>
      <c r="N476" s="3" t="s">
        <v>2282</v>
      </c>
      <c r="O476" s="11" t="s">
        <v>2283</v>
      </c>
      <c r="P476" s="3" t="s">
        <v>2284</v>
      </c>
      <c r="Q476" s="3"/>
      <c r="R476" s="3" t="s">
        <v>1139</v>
      </c>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16"/>
      <c r="AS476" s="3"/>
      <c r="AT476" s="3"/>
      <c r="AU476" s="3"/>
      <c r="AV476" s="3"/>
      <c r="AW476" s="3"/>
      <c r="AX476" s="3"/>
      <c r="AY476" s="3"/>
      <c r="AZ476" s="3"/>
      <c r="BA476" s="3"/>
      <c r="BB476" s="3"/>
      <c r="BC476" s="3"/>
    </row>
    <row r="477" spans="1:55" x14ac:dyDescent="0.25">
      <c r="A477" s="3">
        <v>476</v>
      </c>
      <c r="B477" s="4"/>
      <c r="C477" s="3"/>
      <c r="D477" s="3"/>
      <c r="E477" s="3"/>
      <c r="F477" s="3"/>
      <c r="G477" s="3"/>
      <c r="H477" s="3" t="s">
        <v>228</v>
      </c>
      <c r="I477" s="3"/>
      <c r="J477" s="3"/>
      <c r="K477" s="3"/>
      <c r="L477" s="3"/>
      <c r="M477" s="3"/>
      <c r="N477" s="3"/>
      <c r="O477" s="3" t="s">
        <v>1876</v>
      </c>
      <c r="P477" s="3"/>
      <c r="Q477" s="3">
        <v>1</v>
      </c>
      <c r="R477" s="3" t="s">
        <v>1139</v>
      </c>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16"/>
      <c r="AS477" s="3"/>
      <c r="AT477" s="3"/>
      <c r="AU477" s="3"/>
      <c r="AV477" s="3"/>
      <c r="AW477" s="3"/>
      <c r="AX477" s="3"/>
      <c r="AY477" s="3"/>
      <c r="AZ477" s="3"/>
      <c r="BA477" s="3"/>
      <c r="BB477" s="3"/>
      <c r="BC477" s="3"/>
    </row>
    <row r="478" spans="1:55" x14ac:dyDescent="0.25">
      <c r="A478" s="3">
        <v>477</v>
      </c>
      <c r="B478" s="4"/>
      <c r="C478" s="3"/>
      <c r="D478" s="3"/>
      <c r="E478" s="3"/>
      <c r="F478" s="3"/>
      <c r="G478" s="3"/>
      <c r="H478" s="3" t="s">
        <v>230</v>
      </c>
      <c r="I478" s="3"/>
      <c r="J478" s="3"/>
      <c r="K478" s="3"/>
      <c r="L478" s="3"/>
      <c r="M478" s="3"/>
      <c r="N478" s="3"/>
      <c r="O478" s="3" t="s">
        <v>1877</v>
      </c>
      <c r="P478" s="3"/>
      <c r="Q478" s="3">
        <v>0</v>
      </c>
      <c r="R478" s="3" t="s">
        <v>1139</v>
      </c>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16"/>
      <c r="AS478" s="3"/>
      <c r="AT478" s="3"/>
      <c r="AU478" s="3"/>
      <c r="AV478" s="3"/>
      <c r="AW478" s="3"/>
      <c r="AX478" s="3"/>
      <c r="AY478" s="3"/>
      <c r="AZ478" s="3"/>
      <c r="BA478" s="3"/>
      <c r="BB478" s="3"/>
      <c r="BC478" s="3"/>
    </row>
    <row r="479" spans="1:55" x14ac:dyDescent="0.25">
      <c r="A479" s="3">
        <v>478</v>
      </c>
      <c r="B479" s="4"/>
      <c r="C479" s="3"/>
      <c r="D479" s="3"/>
      <c r="E479" s="3"/>
      <c r="F479" s="3" t="s">
        <v>1878</v>
      </c>
      <c r="G479" s="3"/>
      <c r="H479" s="3"/>
      <c r="I479" s="3"/>
      <c r="J479" s="3"/>
      <c r="K479" s="3"/>
      <c r="L479" s="3"/>
      <c r="M479" s="3"/>
      <c r="N479" s="3" t="s">
        <v>2285</v>
      </c>
      <c r="O479" s="3" t="s">
        <v>1880</v>
      </c>
      <c r="P479" s="3"/>
      <c r="Q479" s="3" t="s">
        <v>2286</v>
      </c>
      <c r="R479" s="3" t="s">
        <v>1244</v>
      </c>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16" t="s">
        <v>544</v>
      </c>
      <c r="AS479" s="3" t="s">
        <v>300</v>
      </c>
      <c r="AT479" s="3" t="s">
        <v>1882</v>
      </c>
      <c r="AU479" s="3"/>
      <c r="AV479" s="3"/>
      <c r="AW479" s="3"/>
      <c r="AX479" s="3"/>
      <c r="AY479" s="3"/>
      <c r="AZ479" s="3"/>
      <c r="BA479" s="3"/>
      <c r="BB479" s="3"/>
      <c r="BC479" s="3"/>
    </row>
    <row r="480" spans="1:55" x14ac:dyDescent="0.25">
      <c r="A480" s="3">
        <v>479</v>
      </c>
      <c r="B480" s="4"/>
      <c r="C480" s="3"/>
      <c r="D480" s="3"/>
      <c r="E480" s="3"/>
      <c r="F480" s="3" t="s">
        <v>1883</v>
      </c>
      <c r="G480" s="3"/>
      <c r="H480" s="3"/>
      <c r="I480" s="3"/>
      <c r="J480" s="3"/>
      <c r="K480" s="3"/>
      <c r="L480" s="3"/>
      <c r="M480" s="3"/>
      <c r="N480" s="3" t="s">
        <v>2287</v>
      </c>
      <c r="O480" s="3" t="s">
        <v>1885</v>
      </c>
      <c r="P480" s="3"/>
      <c r="Q480" s="3" t="s">
        <v>2288</v>
      </c>
      <c r="R480" s="3" t="s">
        <v>1244</v>
      </c>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16" t="s">
        <v>544</v>
      </c>
      <c r="AS480" s="3" t="s">
        <v>300</v>
      </c>
      <c r="AT480" s="3" t="s">
        <v>1887</v>
      </c>
      <c r="AU480" s="3"/>
      <c r="AV480" s="3"/>
      <c r="AW480" s="3"/>
      <c r="AX480" s="3"/>
      <c r="AY480" s="3"/>
      <c r="AZ480" s="3"/>
      <c r="BA480" s="3"/>
      <c r="BB480" s="3"/>
      <c r="BC480" s="3"/>
    </row>
    <row r="481" spans="1:55" x14ac:dyDescent="0.25">
      <c r="A481" s="3">
        <v>480</v>
      </c>
      <c r="B481" s="4"/>
      <c r="C481" s="3"/>
      <c r="D481" s="3"/>
      <c r="E481" s="3"/>
      <c r="F481" s="3" t="s">
        <v>1888</v>
      </c>
      <c r="G481" s="3"/>
      <c r="H481" s="3"/>
      <c r="I481" s="3"/>
      <c r="J481" s="3"/>
      <c r="K481" s="3"/>
      <c r="L481" s="3"/>
      <c r="M481" s="3"/>
      <c r="N481" s="3" t="s">
        <v>2289</v>
      </c>
      <c r="O481" s="3" t="s">
        <v>1890</v>
      </c>
      <c r="P481" s="3"/>
      <c r="Q481" s="3" t="s">
        <v>2290</v>
      </c>
      <c r="R481" s="3" t="s">
        <v>1244</v>
      </c>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16" t="s">
        <v>544</v>
      </c>
      <c r="AS481" s="3" t="s">
        <v>300</v>
      </c>
      <c r="AT481" s="3" t="s">
        <v>1892</v>
      </c>
      <c r="AU481" s="3"/>
      <c r="AV481" s="3"/>
      <c r="AW481" s="3"/>
      <c r="AX481" s="3"/>
      <c r="AY481" s="3"/>
      <c r="AZ481" s="3"/>
      <c r="BA481" s="3"/>
      <c r="BB481" s="3"/>
      <c r="BC481" s="3"/>
    </row>
    <row r="482" spans="1:55" x14ac:dyDescent="0.25">
      <c r="A482" s="3">
        <v>481</v>
      </c>
      <c r="B482" s="4"/>
      <c r="C482" s="3"/>
      <c r="D482" s="3"/>
      <c r="E482" s="3"/>
      <c r="F482" s="3" t="s">
        <v>1893</v>
      </c>
      <c r="G482" s="3"/>
      <c r="H482" s="3"/>
      <c r="I482" s="3"/>
      <c r="J482" s="3"/>
      <c r="K482" s="3"/>
      <c r="L482" s="3"/>
      <c r="M482" s="3"/>
      <c r="N482" s="3" t="s">
        <v>2291</v>
      </c>
      <c r="O482" s="3" t="s">
        <v>2030</v>
      </c>
      <c r="P482" s="3"/>
      <c r="Q482" s="3" t="s">
        <v>2292</v>
      </c>
      <c r="R482" s="3" t="s">
        <v>1244</v>
      </c>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16"/>
      <c r="AS482" s="3"/>
      <c r="AT482" s="3"/>
      <c r="AU482" s="3"/>
      <c r="AV482" s="3"/>
      <c r="AW482" s="3"/>
      <c r="AX482" s="3"/>
      <c r="AY482" s="3"/>
      <c r="AZ482" s="3"/>
      <c r="BA482" s="3"/>
      <c r="BB482" s="3"/>
      <c r="BC482" s="3"/>
    </row>
    <row r="483" spans="1:55" x14ac:dyDescent="0.25">
      <c r="A483" s="3">
        <v>482</v>
      </c>
      <c r="B483" s="4"/>
      <c r="C483" s="3"/>
      <c r="D483" s="3"/>
      <c r="E483" s="3"/>
      <c r="F483" s="3"/>
      <c r="G483" s="3" t="s">
        <v>1238</v>
      </c>
      <c r="H483" s="3"/>
      <c r="I483" s="3"/>
      <c r="J483" s="3"/>
      <c r="K483" s="3"/>
      <c r="L483" s="3"/>
      <c r="M483" s="3"/>
      <c r="N483" s="3" t="s">
        <v>2293</v>
      </c>
      <c r="O483" s="3" t="s">
        <v>2294</v>
      </c>
      <c r="P483" s="3" t="s">
        <v>2295</v>
      </c>
      <c r="Q483" s="3"/>
      <c r="R483" s="3" t="s">
        <v>106</v>
      </c>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12"/>
      <c r="AS483" s="3"/>
      <c r="AT483" s="3"/>
      <c r="AU483" s="3"/>
      <c r="AV483" s="3"/>
      <c r="AW483" s="3"/>
      <c r="AX483" s="3"/>
      <c r="AY483" s="3"/>
      <c r="AZ483" s="3"/>
      <c r="BA483" s="3"/>
      <c r="BB483" s="3"/>
      <c r="BC483" s="3"/>
    </row>
    <row r="484" spans="1:55" x14ac:dyDescent="0.25">
      <c r="A484" s="3">
        <v>483</v>
      </c>
      <c r="B484" s="4"/>
      <c r="C484" s="3"/>
      <c r="D484" s="3"/>
      <c r="E484" s="3" t="s">
        <v>1900</v>
      </c>
      <c r="F484" s="3"/>
      <c r="G484" s="3"/>
      <c r="H484" s="3"/>
      <c r="I484" s="3"/>
      <c r="J484" s="3"/>
      <c r="K484" s="3"/>
      <c r="L484" s="3"/>
      <c r="M484" s="3"/>
      <c r="N484" s="3" t="s">
        <v>2296</v>
      </c>
      <c r="O484" s="3" t="s">
        <v>2297</v>
      </c>
      <c r="P484" s="3" t="s">
        <v>2298</v>
      </c>
      <c r="Q484" s="3"/>
      <c r="R484" s="3" t="s">
        <v>1139</v>
      </c>
      <c r="S484" s="3"/>
      <c r="T484" s="3"/>
      <c r="U484" s="3"/>
      <c r="V484" s="3"/>
      <c r="W484" s="3" t="s">
        <v>2191</v>
      </c>
      <c r="X484" s="3"/>
      <c r="Y484" s="3"/>
      <c r="Z484" s="3"/>
      <c r="AA484" s="3"/>
      <c r="AB484" s="3"/>
      <c r="AC484" s="3"/>
      <c r="AD484" s="3"/>
      <c r="AE484" s="3"/>
      <c r="AF484" s="3"/>
      <c r="AG484" s="3"/>
      <c r="AH484" s="3"/>
      <c r="AI484" s="3"/>
      <c r="AJ484" s="3"/>
      <c r="AK484" s="3"/>
      <c r="AL484" s="3"/>
      <c r="AM484" s="3"/>
      <c r="AN484" s="3"/>
      <c r="AO484" s="3"/>
      <c r="AP484" s="3"/>
      <c r="AQ484" s="3"/>
      <c r="AR484" s="16"/>
      <c r="AS484" s="3"/>
      <c r="AT484" s="3"/>
      <c r="AU484" s="3"/>
      <c r="AV484" s="3"/>
      <c r="AW484" s="3"/>
      <c r="AX484" s="3"/>
      <c r="AY484" s="3"/>
      <c r="AZ484" s="3"/>
      <c r="BA484" s="3"/>
      <c r="BB484" s="3"/>
      <c r="BC484" s="3"/>
    </row>
    <row r="485" spans="1:55" x14ac:dyDescent="0.25">
      <c r="A485" s="3">
        <v>484</v>
      </c>
      <c r="B485" s="4"/>
      <c r="C485" s="3"/>
      <c r="D485" s="3"/>
      <c r="E485" s="3"/>
      <c r="F485" s="3" t="s">
        <v>228</v>
      </c>
      <c r="G485" s="3"/>
      <c r="H485" s="3"/>
      <c r="I485" s="3"/>
      <c r="J485" s="3"/>
      <c r="K485" s="3"/>
      <c r="L485" s="3"/>
      <c r="M485" s="3"/>
      <c r="N485" s="3"/>
      <c r="O485" s="3" t="s">
        <v>2038</v>
      </c>
      <c r="P485" s="3"/>
      <c r="Q485" s="3">
        <v>1</v>
      </c>
      <c r="R485" s="3" t="s">
        <v>1139</v>
      </c>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16"/>
      <c r="AS485" s="3"/>
      <c r="AT485" s="3"/>
      <c r="AU485" s="3"/>
      <c r="AV485" s="3"/>
      <c r="AW485" s="3"/>
      <c r="AX485" s="3"/>
      <c r="AY485" s="3"/>
      <c r="AZ485" s="3"/>
      <c r="BA485" s="3"/>
      <c r="BB485" s="3"/>
      <c r="BC485" s="3"/>
    </row>
    <row r="486" spans="1:55" x14ac:dyDescent="0.25">
      <c r="A486" s="3">
        <v>485</v>
      </c>
      <c r="B486" s="4"/>
      <c r="C486" s="3"/>
      <c r="D486" s="3"/>
      <c r="E486" s="3"/>
      <c r="F486" s="3"/>
      <c r="G486" s="3" t="s">
        <v>1349</v>
      </c>
      <c r="H486" s="3"/>
      <c r="I486" s="3"/>
      <c r="J486" s="3"/>
      <c r="K486" s="3"/>
      <c r="L486" s="3"/>
      <c r="M486" s="3"/>
      <c r="N486" s="3" t="s">
        <v>2299</v>
      </c>
      <c r="O486" s="3" t="s">
        <v>2300</v>
      </c>
      <c r="P486" s="3" t="s">
        <v>2301</v>
      </c>
      <c r="Q486" s="3"/>
      <c r="R486" s="3" t="s">
        <v>106</v>
      </c>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16"/>
      <c r="AS486" s="3"/>
      <c r="AT486" s="3"/>
      <c r="AU486" s="3"/>
      <c r="AV486" s="3"/>
      <c r="AW486" s="3"/>
      <c r="AX486" s="3"/>
      <c r="AY486" s="3"/>
      <c r="AZ486" s="3"/>
      <c r="BA486" s="3"/>
      <c r="BB486" s="3"/>
      <c r="BC486" s="3"/>
    </row>
    <row r="487" spans="1:55" x14ac:dyDescent="0.25">
      <c r="A487" s="3">
        <v>486</v>
      </c>
      <c r="B487" s="4"/>
      <c r="C487" s="3"/>
      <c r="D487" s="3"/>
      <c r="E487" s="3"/>
      <c r="F487" s="3" t="s">
        <v>230</v>
      </c>
      <c r="G487" s="3"/>
      <c r="H487" s="3"/>
      <c r="I487" s="3"/>
      <c r="J487" s="3"/>
      <c r="K487" s="3"/>
      <c r="L487" s="3"/>
      <c r="M487" s="3"/>
      <c r="N487" s="3"/>
      <c r="O487" s="3" t="s">
        <v>2042</v>
      </c>
      <c r="P487" s="3"/>
      <c r="Q487" s="3">
        <v>0</v>
      </c>
      <c r="R487" s="3" t="s">
        <v>1139</v>
      </c>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16"/>
      <c r="AS487" s="3"/>
      <c r="AT487" s="3"/>
      <c r="AU487" s="3"/>
      <c r="AV487" s="3"/>
      <c r="AW487" s="3"/>
      <c r="AX487" s="3"/>
      <c r="AY487" s="3"/>
      <c r="AZ487" s="3"/>
      <c r="BA487" s="3"/>
      <c r="BB487" s="3"/>
      <c r="BC487" s="3"/>
    </row>
    <row r="488" spans="1:55" x14ac:dyDescent="0.25">
      <c r="A488" s="3">
        <v>487</v>
      </c>
      <c r="B488" s="4"/>
      <c r="C488" s="3" t="s">
        <v>1681</v>
      </c>
      <c r="D488" s="3"/>
      <c r="E488" s="3"/>
      <c r="F488" s="3"/>
      <c r="G488" s="3"/>
      <c r="H488" s="3"/>
      <c r="I488" s="3"/>
      <c r="J488" s="3"/>
      <c r="K488" s="3"/>
      <c r="L488" s="3"/>
      <c r="M488" s="3"/>
      <c r="N488" s="3"/>
      <c r="O488" s="3" t="s">
        <v>2043</v>
      </c>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16"/>
      <c r="AS488" s="3"/>
      <c r="AT488" s="3"/>
      <c r="AU488" s="3"/>
      <c r="AV488" s="3"/>
      <c r="AW488" s="3"/>
      <c r="AX488" s="3"/>
      <c r="AY488" s="3"/>
      <c r="AZ488" s="3"/>
      <c r="BA488" s="3"/>
      <c r="BB488" s="3"/>
      <c r="BC488" s="3"/>
    </row>
    <row r="489" spans="1:55" x14ac:dyDescent="0.25">
      <c r="A489" s="3">
        <v>488</v>
      </c>
      <c r="B489" s="4"/>
      <c r="C489" s="3"/>
      <c r="D489" s="3"/>
      <c r="E489" s="3" t="s">
        <v>1683</v>
      </c>
      <c r="F489" s="3"/>
      <c r="G489" s="3"/>
      <c r="H489" s="3"/>
      <c r="I489" s="3"/>
      <c r="J489" s="3"/>
      <c r="K489" s="3"/>
      <c r="L489" s="3"/>
      <c r="M489" s="3"/>
      <c r="N489" s="3" t="s">
        <v>2302</v>
      </c>
      <c r="O489" s="3" t="s">
        <v>2303</v>
      </c>
      <c r="P489" s="3" t="s">
        <v>2304</v>
      </c>
      <c r="Q489" s="3"/>
      <c r="R489" s="3" t="s">
        <v>1139</v>
      </c>
      <c r="S489" s="3"/>
      <c r="T489" s="3"/>
      <c r="U489" s="3"/>
      <c r="V489" s="3"/>
      <c r="W489" s="3" t="s">
        <v>2305</v>
      </c>
      <c r="X489" s="3"/>
      <c r="Y489" s="3"/>
      <c r="Z489" s="3"/>
      <c r="AA489" s="3"/>
      <c r="AB489" s="3"/>
      <c r="AC489" s="3"/>
      <c r="AD489" s="3"/>
      <c r="AE489" s="3"/>
      <c r="AF489" s="3"/>
      <c r="AG489" s="3"/>
      <c r="AH489" s="3"/>
      <c r="AI489" s="3"/>
      <c r="AJ489" s="3"/>
      <c r="AK489" s="3"/>
      <c r="AL489" s="3"/>
      <c r="AM489" s="3"/>
      <c r="AN489" s="3"/>
      <c r="AO489" s="3"/>
      <c r="AP489" s="3"/>
      <c r="AQ489" s="3"/>
      <c r="AR489" s="16"/>
      <c r="AS489" s="3"/>
      <c r="AT489" s="3"/>
      <c r="AU489" s="3"/>
      <c r="AV489" s="3"/>
      <c r="AW489" s="3"/>
      <c r="AX489" s="3"/>
      <c r="AY489" s="3"/>
      <c r="AZ489" s="3"/>
      <c r="BA489" s="3"/>
      <c r="BB489" s="3"/>
      <c r="BC489" s="3"/>
    </row>
    <row r="490" spans="1:55" x14ac:dyDescent="0.25">
      <c r="A490" s="3">
        <v>489</v>
      </c>
      <c r="B490" s="4"/>
      <c r="C490" s="3"/>
      <c r="D490" s="3"/>
      <c r="E490" s="3"/>
      <c r="F490" s="3" t="s">
        <v>1681</v>
      </c>
      <c r="G490" s="3"/>
      <c r="H490" s="3"/>
      <c r="I490" s="3"/>
      <c r="J490" s="3"/>
      <c r="K490" s="3"/>
      <c r="L490" s="3"/>
      <c r="M490" s="3"/>
      <c r="N490" s="3"/>
      <c r="O490" s="3" t="s">
        <v>1688</v>
      </c>
      <c r="P490" s="3"/>
      <c r="Q490" s="3">
        <v>1</v>
      </c>
      <c r="R490" s="3" t="s">
        <v>1139</v>
      </c>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16"/>
      <c r="AS490" s="3"/>
      <c r="AT490" s="3"/>
      <c r="AU490" s="3"/>
      <c r="AV490" s="3"/>
      <c r="AW490" s="3"/>
      <c r="AX490" s="3"/>
      <c r="AY490" s="3"/>
      <c r="AZ490" s="3"/>
      <c r="BA490" s="3"/>
      <c r="BB490" s="3"/>
      <c r="BC490" s="3"/>
    </row>
    <row r="491" spans="1:55" x14ac:dyDescent="0.25">
      <c r="A491" s="3">
        <v>490</v>
      </c>
      <c r="B491" s="4"/>
      <c r="C491" s="3"/>
      <c r="D491" s="3"/>
      <c r="E491" s="3"/>
      <c r="F491" s="3"/>
      <c r="G491" s="3" t="s">
        <v>1058</v>
      </c>
      <c r="H491" s="3"/>
      <c r="I491" s="3"/>
      <c r="J491" s="3"/>
      <c r="K491" s="3"/>
      <c r="L491" s="3"/>
      <c r="M491" s="3"/>
      <c r="N491" s="3" t="s">
        <v>2306</v>
      </c>
      <c r="O491" s="3" t="s">
        <v>2307</v>
      </c>
      <c r="P491" s="3" t="s">
        <v>2308</v>
      </c>
      <c r="Q491" s="3"/>
      <c r="R491" s="3" t="s">
        <v>1136</v>
      </c>
      <c r="S491" s="3"/>
      <c r="T491" s="3"/>
      <c r="U491" s="3"/>
      <c r="V491" s="3"/>
      <c r="W491" s="3" t="s">
        <v>2305</v>
      </c>
      <c r="X491" s="3"/>
      <c r="Y491" s="3"/>
      <c r="Z491" s="3"/>
      <c r="AA491" s="3"/>
      <c r="AB491" s="3"/>
      <c r="AC491" s="3"/>
      <c r="AD491" s="3"/>
      <c r="AE491" s="3"/>
      <c r="AF491" s="3"/>
      <c r="AG491" s="3"/>
      <c r="AH491" s="3"/>
      <c r="AI491" s="3"/>
      <c r="AJ491" s="3"/>
      <c r="AK491" s="3"/>
      <c r="AL491" s="3"/>
      <c r="AM491" s="3"/>
      <c r="AN491" s="3"/>
      <c r="AO491" s="3"/>
      <c r="AP491" s="3"/>
      <c r="AQ491" s="3"/>
      <c r="AR491" s="16" t="s">
        <v>1665</v>
      </c>
      <c r="AS491" s="3" t="s">
        <v>1666</v>
      </c>
      <c r="AT491" s="3"/>
      <c r="AU491" s="3"/>
      <c r="AV491" s="3"/>
      <c r="AW491" s="3"/>
      <c r="AX491" s="3"/>
      <c r="AY491" s="3"/>
      <c r="AZ491" s="3"/>
      <c r="BA491" s="3"/>
      <c r="BB491" s="3"/>
      <c r="BC491" s="3"/>
    </row>
    <row r="492" spans="1:55" x14ac:dyDescent="0.25">
      <c r="A492" s="3">
        <v>491</v>
      </c>
      <c r="B492" s="4"/>
      <c r="C492" s="3"/>
      <c r="D492" s="3"/>
      <c r="E492" s="3"/>
      <c r="F492" s="3" t="s">
        <v>1692</v>
      </c>
      <c r="G492" s="3"/>
      <c r="H492" s="3"/>
      <c r="I492" s="3"/>
      <c r="J492" s="3"/>
      <c r="K492" s="3"/>
      <c r="L492" s="3"/>
      <c r="M492" s="3"/>
      <c r="N492" s="3"/>
      <c r="O492" s="3" t="s">
        <v>1693</v>
      </c>
      <c r="P492" s="3"/>
      <c r="Q492" s="3">
        <v>2</v>
      </c>
      <c r="R492" s="3" t="s">
        <v>1139</v>
      </c>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16"/>
      <c r="AS492" s="3"/>
      <c r="AT492" s="3"/>
      <c r="AU492" s="3"/>
      <c r="AV492" s="3"/>
      <c r="AW492" s="3"/>
      <c r="AX492" s="3"/>
      <c r="AY492" s="3"/>
      <c r="AZ492" s="3"/>
      <c r="BA492" s="3"/>
      <c r="BB492" s="3"/>
      <c r="BC492" s="3"/>
    </row>
    <row r="493" spans="1:55" x14ac:dyDescent="0.25">
      <c r="A493" s="3">
        <v>492</v>
      </c>
      <c r="B493" s="4"/>
      <c r="C493" s="3"/>
      <c r="D493" s="3"/>
      <c r="E493" s="3" t="s">
        <v>1694</v>
      </c>
      <c r="F493" s="3"/>
      <c r="G493" s="3"/>
      <c r="H493" s="3"/>
      <c r="I493" s="3"/>
      <c r="J493" s="3"/>
      <c r="K493" s="3"/>
      <c r="L493" s="3"/>
      <c r="M493" s="3"/>
      <c r="N493" s="3" t="s">
        <v>2309</v>
      </c>
      <c r="O493" s="3" t="s">
        <v>2310</v>
      </c>
      <c r="P493" s="3" t="s">
        <v>2311</v>
      </c>
      <c r="Q493" s="3"/>
      <c r="R493" s="3" t="s">
        <v>1139</v>
      </c>
      <c r="S493" s="3"/>
      <c r="T493" s="3"/>
      <c r="U493" s="3"/>
      <c r="V493" s="3"/>
      <c r="W493" s="3" t="s">
        <v>2312</v>
      </c>
      <c r="X493" s="3"/>
      <c r="Y493" s="3"/>
      <c r="Z493" s="3"/>
      <c r="AA493" s="3"/>
      <c r="AB493" s="3"/>
      <c r="AC493" s="3"/>
      <c r="AD493" s="3"/>
      <c r="AE493" s="3"/>
      <c r="AF493" s="3"/>
      <c r="AG493" s="3"/>
      <c r="AH493" s="3"/>
      <c r="AI493" s="3"/>
      <c r="AJ493" s="3"/>
      <c r="AK493" s="3"/>
      <c r="AL493" s="3"/>
      <c r="AM493" s="3"/>
      <c r="AN493" s="3"/>
      <c r="AO493" s="3"/>
      <c r="AP493" s="3"/>
      <c r="AQ493" s="3"/>
      <c r="AR493" s="16"/>
      <c r="AS493" s="3"/>
      <c r="AT493" s="3"/>
      <c r="AU493" s="3"/>
      <c r="AV493" s="3"/>
      <c r="AW493" s="3"/>
      <c r="AX493" s="3"/>
      <c r="AY493" s="3"/>
      <c r="AZ493" s="3"/>
      <c r="BA493" s="3"/>
      <c r="BB493" s="3"/>
      <c r="BC493" s="3"/>
    </row>
    <row r="494" spans="1:55" x14ac:dyDescent="0.25">
      <c r="A494" s="3">
        <v>493</v>
      </c>
      <c r="B494" s="4"/>
      <c r="C494" s="3"/>
      <c r="D494" s="3"/>
      <c r="E494" s="3"/>
      <c r="F494" s="3" t="s">
        <v>1699</v>
      </c>
      <c r="G494" s="3"/>
      <c r="H494" s="3"/>
      <c r="I494" s="3"/>
      <c r="J494" s="3"/>
      <c r="K494" s="3"/>
      <c r="L494" s="3"/>
      <c r="M494" s="3"/>
      <c r="N494" s="3"/>
      <c r="O494" s="3" t="s">
        <v>2313</v>
      </c>
      <c r="P494" s="3"/>
      <c r="Q494" s="3">
        <v>1</v>
      </c>
      <c r="R494" s="3" t="s">
        <v>1139</v>
      </c>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16"/>
      <c r="AS494" s="3"/>
      <c r="AT494" s="3"/>
      <c r="AU494" s="3"/>
      <c r="AV494" s="3"/>
      <c r="AW494" s="3"/>
      <c r="AX494" s="3"/>
      <c r="AY494" s="3"/>
      <c r="AZ494" s="3"/>
      <c r="BA494" s="3"/>
      <c r="BB494" s="3"/>
      <c r="BC494" s="3"/>
    </row>
    <row r="495" spans="1:55" x14ac:dyDescent="0.25">
      <c r="A495" s="3">
        <v>494</v>
      </c>
      <c r="B495" s="4"/>
      <c r="C495" s="3"/>
      <c r="D495" s="3"/>
      <c r="E495" s="3"/>
      <c r="F495" s="3" t="s">
        <v>1701</v>
      </c>
      <c r="G495" s="3"/>
      <c r="H495" s="3"/>
      <c r="I495" s="3"/>
      <c r="J495" s="3"/>
      <c r="K495" s="3"/>
      <c r="L495" s="3"/>
      <c r="M495" s="3"/>
      <c r="N495" s="3"/>
      <c r="O495" s="3" t="s">
        <v>2314</v>
      </c>
      <c r="P495" s="3"/>
      <c r="Q495" s="3">
        <v>2</v>
      </c>
      <c r="R495" s="3" t="s">
        <v>1139</v>
      </c>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16"/>
      <c r="AS495" s="3"/>
      <c r="AT495" s="3"/>
      <c r="AU495" s="3"/>
      <c r="AV495" s="3"/>
      <c r="AW495" s="3"/>
      <c r="AX495" s="3"/>
      <c r="AY495" s="3"/>
      <c r="AZ495" s="3"/>
      <c r="BA495" s="3"/>
      <c r="BB495" s="3"/>
      <c r="BC495" s="3"/>
    </row>
    <row r="496" spans="1:55" x14ac:dyDescent="0.25">
      <c r="A496" s="3">
        <v>495</v>
      </c>
      <c r="B496" s="4"/>
      <c r="C496" s="3"/>
      <c r="D496" s="3"/>
      <c r="E496" s="3"/>
      <c r="F496" s="3" t="s">
        <v>1703</v>
      </c>
      <c r="G496" s="3"/>
      <c r="H496" s="3"/>
      <c r="I496" s="3"/>
      <c r="J496" s="3"/>
      <c r="K496" s="3"/>
      <c r="L496" s="3"/>
      <c r="M496" s="3"/>
      <c r="N496" s="3"/>
      <c r="O496" s="3" t="s">
        <v>2315</v>
      </c>
      <c r="P496" s="3"/>
      <c r="Q496" s="3">
        <v>3</v>
      </c>
      <c r="R496" s="3" t="s">
        <v>1139</v>
      </c>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16"/>
      <c r="AS496" s="3"/>
      <c r="AT496" s="3"/>
      <c r="AU496" s="3"/>
      <c r="AV496" s="3"/>
      <c r="AW496" s="3"/>
      <c r="AX496" s="3"/>
      <c r="AY496" s="3"/>
      <c r="AZ496" s="3"/>
      <c r="BA496" s="3"/>
      <c r="BB496" s="3"/>
      <c r="BC496" s="3"/>
    </row>
    <row r="497" spans="1:55" x14ac:dyDescent="0.25">
      <c r="A497" s="3">
        <v>496</v>
      </c>
      <c r="B497" s="4"/>
      <c r="C497" s="3"/>
      <c r="D497" s="3"/>
      <c r="E497" s="3"/>
      <c r="F497" s="3" t="s">
        <v>1059</v>
      </c>
      <c r="G497" s="3"/>
      <c r="H497" s="3"/>
      <c r="I497" s="3"/>
      <c r="J497" s="3"/>
      <c r="K497" s="3"/>
      <c r="L497" s="3"/>
      <c r="M497" s="3"/>
      <c r="N497" s="3"/>
      <c r="O497" s="3" t="s">
        <v>2316</v>
      </c>
      <c r="P497" s="3"/>
      <c r="Q497" s="3">
        <v>4</v>
      </c>
      <c r="R497" s="3" t="s">
        <v>1139</v>
      </c>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16"/>
      <c r="AS497" s="3"/>
      <c r="AT497" s="3"/>
      <c r="AU497" s="3"/>
      <c r="AV497" s="3"/>
      <c r="AW497" s="3"/>
      <c r="AX497" s="3"/>
      <c r="AY497" s="3"/>
      <c r="AZ497" s="3"/>
      <c r="BA497" s="3"/>
      <c r="BB497" s="3"/>
      <c r="BC497" s="3"/>
    </row>
    <row r="498" spans="1:55" x14ac:dyDescent="0.25">
      <c r="A498" s="3">
        <v>497</v>
      </c>
      <c r="B498" s="4"/>
      <c r="C498" s="3"/>
      <c r="D498" s="3"/>
      <c r="E498" s="3" t="s">
        <v>1706</v>
      </c>
      <c r="F498" s="3"/>
      <c r="G498" s="3"/>
      <c r="H498" s="3"/>
      <c r="I498" s="3"/>
      <c r="J498" s="3"/>
      <c r="K498" s="3"/>
      <c r="L498" s="3"/>
      <c r="M498" s="3"/>
      <c r="N498" s="3" t="s">
        <v>2317</v>
      </c>
      <c r="O498" s="3" t="s">
        <v>2060</v>
      </c>
      <c r="P498" s="3" t="s">
        <v>2318</v>
      </c>
      <c r="Q498" s="3"/>
      <c r="R498" s="3" t="s">
        <v>695</v>
      </c>
      <c r="S498" s="3"/>
      <c r="T498" s="3"/>
      <c r="U498" s="3"/>
      <c r="V498" s="3"/>
      <c r="W498" s="3" t="s">
        <v>2319</v>
      </c>
      <c r="X498" s="3"/>
      <c r="Y498" s="3"/>
      <c r="Z498" s="3"/>
      <c r="AA498" s="3"/>
      <c r="AB498" s="3"/>
      <c r="AC498" s="3"/>
      <c r="AD498" s="3"/>
      <c r="AE498" s="3"/>
      <c r="AF498" s="3"/>
      <c r="AG498" s="3"/>
      <c r="AH498" s="3"/>
      <c r="AI498" s="3"/>
      <c r="AJ498" s="3"/>
      <c r="AK498" s="3"/>
      <c r="AL498" s="3"/>
      <c r="AM498" s="3"/>
      <c r="AN498" s="3"/>
      <c r="AO498" s="3"/>
      <c r="AP498" s="3"/>
      <c r="AQ498" s="3"/>
      <c r="AR498" s="16"/>
      <c r="AS498" s="3"/>
      <c r="AT498" s="3"/>
      <c r="AU498" s="3"/>
      <c r="AV498" s="3"/>
      <c r="AW498" s="3"/>
      <c r="AX498" s="3"/>
      <c r="AY498" s="3"/>
      <c r="AZ498" s="3"/>
      <c r="BA498" s="3"/>
      <c r="BB498" s="3"/>
      <c r="BC498" s="3"/>
    </row>
    <row r="499" spans="1:55" x14ac:dyDescent="0.25">
      <c r="A499" s="3">
        <v>498</v>
      </c>
      <c r="B499" s="4"/>
      <c r="C499" s="3"/>
      <c r="D499" s="3"/>
      <c r="E499" s="3" t="s">
        <v>1711</v>
      </c>
      <c r="F499" s="3"/>
      <c r="G499" s="3"/>
      <c r="H499" s="3"/>
      <c r="I499" s="3"/>
      <c r="J499" s="3"/>
      <c r="K499" s="3"/>
      <c r="L499" s="3"/>
      <c r="M499" s="3"/>
      <c r="N499" s="3" t="s">
        <v>2320</v>
      </c>
      <c r="O499" s="3" t="s">
        <v>2064</v>
      </c>
      <c r="P499" s="3" t="s">
        <v>2321</v>
      </c>
      <c r="Q499" s="3"/>
      <c r="R499" s="3" t="s">
        <v>695</v>
      </c>
      <c r="S499" s="3"/>
      <c r="T499" s="3"/>
      <c r="U499" s="3"/>
      <c r="V499" s="3"/>
      <c r="W499" s="3" t="s">
        <v>2319</v>
      </c>
      <c r="X499" s="3"/>
      <c r="Y499" s="3"/>
      <c r="Z499" s="3"/>
      <c r="AA499" s="3"/>
      <c r="AB499" s="3"/>
      <c r="AC499" s="3"/>
      <c r="AD499" s="3"/>
      <c r="AE499" s="3"/>
      <c r="AF499" s="3"/>
      <c r="AG499" s="3"/>
      <c r="AH499" s="3"/>
      <c r="AI499" s="3"/>
      <c r="AJ499" s="3"/>
      <c r="AK499" s="3"/>
      <c r="AL499" s="3"/>
      <c r="AM499" s="3"/>
      <c r="AN499" s="3"/>
      <c r="AO499" s="3"/>
      <c r="AP499" s="3"/>
      <c r="AQ499" s="3"/>
      <c r="AR499" s="16"/>
      <c r="AS499" s="3"/>
      <c r="AT499" s="3"/>
      <c r="AU499" s="3"/>
      <c r="AV499" s="3"/>
      <c r="AW499" s="3"/>
      <c r="AX499" s="3"/>
      <c r="AY499" s="3"/>
      <c r="AZ499" s="3"/>
      <c r="BA499" s="3"/>
      <c r="BB499" s="3"/>
      <c r="BC499" s="3"/>
    </row>
    <row r="500" spans="1:55" x14ac:dyDescent="0.25">
      <c r="A500" s="3">
        <v>499</v>
      </c>
      <c r="B500" s="4"/>
      <c r="C500" s="3"/>
      <c r="D500" s="3"/>
      <c r="E500" s="3" t="s">
        <v>1715</v>
      </c>
      <c r="F500" s="3"/>
      <c r="G500" s="3"/>
      <c r="H500" s="3"/>
      <c r="I500" s="3"/>
      <c r="J500" s="3"/>
      <c r="K500" s="3"/>
      <c r="L500" s="3"/>
      <c r="M500" s="3"/>
      <c r="N500" s="3" t="s">
        <v>2322</v>
      </c>
      <c r="O500" s="3" t="s">
        <v>2323</v>
      </c>
      <c r="P500" s="3" t="s">
        <v>2324</v>
      </c>
      <c r="Q500" s="3"/>
      <c r="R500" s="3" t="s">
        <v>1244</v>
      </c>
      <c r="S500" s="3"/>
      <c r="T500" s="3"/>
      <c r="U500" s="3"/>
      <c r="V500" s="3"/>
      <c r="W500" s="3" t="s">
        <v>2319</v>
      </c>
      <c r="X500" s="3"/>
      <c r="Y500" s="3"/>
      <c r="Z500" s="3"/>
      <c r="AA500" s="3"/>
      <c r="AB500" s="3"/>
      <c r="AC500" s="3"/>
      <c r="AD500" s="3"/>
      <c r="AE500" s="3"/>
      <c r="AF500" s="3"/>
      <c r="AG500" s="3"/>
      <c r="AH500" s="3"/>
      <c r="AI500" s="3"/>
      <c r="AJ500" s="3"/>
      <c r="AK500" s="3"/>
      <c r="AL500" s="3"/>
      <c r="AM500" s="3"/>
      <c r="AN500" s="3"/>
      <c r="AO500" s="3"/>
      <c r="AP500" s="3"/>
      <c r="AQ500" s="3"/>
      <c r="AR500" s="16"/>
      <c r="AS500" s="3"/>
      <c r="AT500" s="3"/>
      <c r="AU500" s="3"/>
      <c r="AV500" s="3"/>
      <c r="AW500" s="3"/>
      <c r="AX500" s="3"/>
      <c r="AY500" s="3"/>
      <c r="AZ500" s="3"/>
      <c r="BA500" s="3"/>
      <c r="BB500" s="3"/>
      <c r="BC500" s="3"/>
    </row>
    <row r="501" spans="1:55" x14ac:dyDescent="0.25">
      <c r="A501" s="3">
        <v>500</v>
      </c>
      <c r="B501" s="4"/>
      <c r="C501" s="3"/>
      <c r="D501" s="3"/>
      <c r="E501" s="3"/>
      <c r="F501" s="3" t="s">
        <v>1719</v>
      </c>
      <c r="G501" s="3"/>
      <c r="H501" s="3"/>
      <c r="I501" s="3"/>
      <c r="J501" s="3"/>
      <c r="K501" s="3"/>
      <c r="L501" s="3"/>
      <c r="M501" s="3"/>
      <c r="N501" s="3" t="s">
        <v>2325</v>
      </c>
      <c r="O501" s="3" t="s">
        <v>1721</v>
      </c>
      <c r="P501" s="3"/>
      <c r="Q501" s="3" t="s">
        <v>2326</v>
      </c>
      <c r="R501" s="3" t="s">
        <v>1244</v>
      </c>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16"/>
      <c r="AS501" s="3"/>
      <c r="AT501" s="3"/>
      <c r="AU501" s="3"/>
      <c r="AV501" s="3"/>
      <c r="AW501" s="3"/>
      <c r="AX501" s="3"/>
      <c r="AY501" s="3"/>
      <c r="AZ501" s="3"/>
      <c r="BA501" s="3"/>
      <c r="BB501" s="3"/>
      <c r="BC501" s="3"/>
    </row>
    <row r="502" spans="1:55" x14ac:dyDescent="0.25">
      <c r="A502" s="3">
        <v>501</v>
      </c>
      <c r="B502" s="4"/>
      <c r="C502" s="3"/>
      <c r="D502" s="3"/>
      <c r="E502" s="3"/>
      <c r="F502" s="3" t="s">
        <v>1723</v>
      </c>
      <c r="G502" s="3"/>
      <c r="H502" s="3"/>
      <c r="I502" s="3"/>
      <c r="J502" s="3"/>
      <c r="K502" s="3"/>
      <c r="L502" s="3"/>
      <c r="M502" s="3"/>
      <c r="N502" s="3" t="s">
        <v>2327</v>
      </c>
      <c r="O502" s="11" t="s">
        <v>1725</v>
      </c>
      <c r="P502" s="3"/>
      <c r="Q502" s="3" t="s">
        <v>2328</v>
      </c>
      <c r="R502" s="3" t="s">
        <v>1244</v>
      </c>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16"/>
      <c r="AS502" s="3"/>
      <c r="AT502" s="3"/>
      <c r="AU502" s="3"/>
      <c r="AV502" s="3"/>
      <c r="AW502" s="3"/>
      <c r="AX502" s="3"/>
      <c r="AY502" s="3"/>
      <c r="AZ502" s="3"/>
      <c r="BA502" s="3"/>
      <c r="BB502" s="3"/>
      <c r="BC502" s="3"/>
    </row>
    <row r="503" spans="1:55" x14ac:dyDescent="0.25">
      <c r="A503" s="3">
        <v>502</v>
      </c>
      <c r="B503" s="4"/>
      <c r="C503" s="3"/>
      <c r="D503" s="3"/>
      <c r="E503" s="3"/>
      <c r="F503" s="3" t="s">
        <v>1727</v>
      </c>
      <c r="G503" s="3"/>
      <c r="H503" s="3"/>
      <c r="I503" s="3"/>
      <c r="J503" s="3"/>
      <c r="K503" s="3"/>
      <c r="L503" s="3"/>
      <c r="M503" s="3"/>
      <c r="N503" s="3" t="s">
        <v>2329</v>
      </c>
      <c r="O503" s="3" t="s">
        <v>1729</v>
      </c>
      <c r="P503" s="3"/>
      <c r="Q503" s="3" t="s">
        <v>2330</v>
      </c>
      <c r="R503" s="3" t="s">
        <v>1244</v>
      </c>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16"/>
      <c r="AS503" s="3"/>
      <c r="AT503" s="3"/>
      <c r="AU503" s="3"/>
      <c r="AV503" s="3"/>
      <c r="AW503" s="3"/>
      <c r="AX503" s="3"/>
      <c r="AY503" s="3"/>
      <c r="AZ503" s="3"/>
      <c r="BA503" s="3"/>
      <c r="BB503" s="3"/>
      <c r="BC503" s="3"/>
    </row>
    <row r="504" spans="1:55" x14ac:dyDescent="0.25">
      <c r="A504" s="3">
        <v>503</v>
      </c>
      <c r="B504" s="4"/>
      <c r="C504" s="3"/>
      <c r="D504" s="3"/>
      <c r="E504" s="3"/>
      <c r="F504" s="3" t="s">
        <v>1731</v>
      </c>
      <c r="G504" s="3"/>
      <c r="H504" s="3"/>
      <c r="I504" s="3"/>
      <c r="J504" s="3"/>
      <c r="K504" s="3"/>
      <c r="L504" s="3"/>
      <c r="M504" s="3"/>
      <c r="N504" s="3" t="s">
        <v>2331</v>
      </c>
      <c r="O504" s="3" t="s">
        <v>1733</v>
      </c>
      <c r="P504" s="3"/>
      <c r="Q504" s="3" t="s">
        <v>2332</v>
      </c>
      <c r="R504" s="3" t="s">
        <v>1244</v>
      </c>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16"/>
      <c r="AS504" s="3"/>
      <c r="AT504" s="3"/>
      <c r="AU504" s="3"/>
      <c r="AV504" s="3"/>
      <c r="AW504" s="3"/>
      <c r="AX504" s="3"/>
      <c r="AY504" s="3"/>
      <c r="AZ504" s="3"/>
      <c r="BA504" s="3"/>
      <c r="BB504" s="3"/>
      <c r="BC504" s="3"/>
    </row>
    <row r="505" spans="1:55" x14ac:dyDescent="0.25">
      <c r="A505" s="3">
        <v>504</v>
      </c>
      <c r="B505" s="4"/>
      <c r="C505" s="3"/>
      <c r="D505" s="3"/>
      <c r="E505" s="3"/>
      <c r="F505" s="3" t="s">
        <v>1735</v>
      </c>
      <c r="G505" s="3"/>
      <c r="H505" s="3"/>
      <c r="I505" s="3"/>
      <c r="J505" s="3"/>
      <c r="K505" s="3"/>
      <c r="L505" s="3"/>
      <c r="M505" s="3"/>
      <c r="N505" s="3" t="s">
        <v>2333</v>
      </c>
      <c r="O505" s="3" t="s">
        <v>1737</v>
      </c>
      <c r="P505" s="3"/>
      <c r="Q505" s="3" t="s">
        <v>2334</v>
      </c>
      <c r="R505" s="3" t="s">
        <v>1244</v>
      </c>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16"/>
      <c r="AS505" s="3"/>
      <c r="AT505" s="3"/>
      <c r="AU505" s="3"/>
      <c r="AV505" s="3"/>
      <c r="AW505" s="3"/>
      <c r="AX505" s="3"/>
      <c r="AY505" s="3"/>
      <c r="AZ505" s="3"/>
      <c r="BA505" s="3"/>
      <c r="BB505" s="3"/>
      <c r="BC505" s="3"/>
    </row>
    <row r="506" spans="1:55" x14ac:dyDescent="0.25">
      <c r="A506" s="3">
        <v>505</v>
      </c>
      <c r="B506" s="4"/>
      <c r="C506" s="3"/>
      <c r="D506" s="3"/>
      <c r="E506" s="3"/>
      <c r="F506" s="3" t="s">
        <v>1739</v>
      </c>
      <c r="G506" s="3"/>
      <c r="H506" s="3"/>
      <c r="I506" s="3"/>
      <c r="J506" s="3"/>
      <c r="K506" s="3"/>
      <c r="L506" s="3"/>
      <c r="M506" s="3"/>
      <c r="N506" s="3" t="s">
        <v>2335</v>
      </c>
      <c r="O506" s="3" t="s">
        <v>1741</v>
      </c>
      <c r="P506" s="3"/>
      <c r="Q506" s="3" t="s">
        <v>2336</v>
      </c>
      <c r="R506" s="3" t="s">
        <v>1244</v>
      </c>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16"/>
      <c r="AS506" s="3"/>
      <c r="AT506" s="3"/>
      <c r="AU506" s="3"/>
      <c r="AV506" s="3"/>
      <c r="AW506" s="3"/>
      <c r="AX506" s="3"/>
      <c r="AY506" s="3"/>
      <c r="AZ506" s="3"/>
      <c r="BA506" s="3"/>
      <c r="BB506" s="3"/>
      <c r="BC506" s="3"/>
    </row>
    <row r="507" spans="1:55" x14ac:dyDescent="0.25">
      <c r="A507" s="3">
        <v>506</v>
      </c>
      <c r="B507" s="4"/>
      <c r="C507" s="3"/>
      <c r="D507" s="3"/>
      <c r="E507" s="3"/>
      <c r="F507" s="3" t="s">
        <v>1743</v>
      </c>
      <c r="G507" s="3"/>
      <c r="H507" s="3"/>
      <c r="I507" s="3"/>
      <c r="J507" s="3"/>
      <c r="K507" s="3"/>
      <c r="L507" s="3"/>
      <c r="M507" s="3"/>
      <c r="N507" s="3" t="s">
        <v>2337</v>
      </c>
      <c r="O507" s="3" t="s">
        <v>1745</v>
      </c>
      <c r="P507" s="3"/>
      <c r="Q507" s="3" t="s">
        <v>2338</v>
      </c>
      <c r="R507" s="3" t="s">
        <v>1244</v>
      </c>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16"/>
      <c r="AS507" s="3"/>
      <c r="AT507" s="3"/>
      <c r="AU507" s="3"/>
      <c r="AV507" s="3"/>
      <c r="AW507" s="3"/>
      <c r="AX507" s="3"/>
      <c r="AY507" s="3"/>
      <c r="AZ507" s="3"/>
      <c r="BA507" s="3"/>
      <c r="BB507" s="3"/>
      <c r="BC507" s="3"/>
    </row>
    <row r="508" spans="1:55" x14ac:dyDescent="0.25">
      <c r="A508" s="3">
        <v>507</v>
      </c>
      <c r="B508" s="4"/>
      <c r="C508" s="3"/>
      <c r="D508" s="3"/>
      <c r="E508" s="3"/>
      <c r="F508" s="3" t="s">
        <v>1747</v>
      </c>
      <c r="G508" s="3"/>
      <c r="H508" s="3"/>
      <c r="I508" s="3"/>
      <c r="J508" s="3"/>
      <c r="K508" s="3"/>
      <c r="L508" s="3"/>
      <c r="M508" s="3"/>
      <c r="N508" s="3" t="s">
        <v>2339</v>
      </c>
      <c r="O508" s="3" t="s">
        <v>1749</v>
      </c>
      <c r="P508" s="3"/>
      <c r="Q508" s="3" t="s">
        <v>2340</v>
      </c>
      <c r="R508" s="3" t="s">
        <v>1244</v>
      </c>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16"/>
      <c r="AS508" s="3"/>
      <c r="AT508" s="3"/>
      <c r="AU508" s="3"/>
      <c r="AV508" s="3"/>
      <c r="AW508" s="3"/>
      <c r="AX508" s="3"/>
      <c r="AY508" s="3"/>
      <c r="AZ508" s="3"/>
      <c r="BA508" s="3"/>
      <c r="BB508" s="3"/>
      <c r="BC508" s="3"/>
    </row>
    <row r="509" spans="1:55" x14ac:dyDescent="0.25">
      <c r="A509" s="3">
        <v>508</v>
      </c>
      <c r="B509" s="4"/>
      <c r="C509" s="3"/>
      <c r="D509" s="3"/>
      <c r="E509" s="3"/>
      <c r="F509" s="3"/>
      <c r="G509" s="3" t="s">
        <v>1238</v>
      </c>
      <c r="H509" s="3"/>
      <c r="I509" s="3"/>
      <c r="J509" s="3"/>
      <c r="K509" s="3"/>
      <c r="L509" s="3"/>
      <c r="M509" s="3"/>
      <c r="N509" s="3" t="s">
        <v>2341</v>
      </c>
      <c r="O509" s="11" t="s">
        <v>2342</v>
      </c>
      <c r="P509" s="3" t="s">
        <v>2343</v>
      </c>
      <c r="Q509" s="3"/>
      <c r="R509" s="3" t="s">
        <v>106</v>
      </c>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16"/>
      <c r="AS509" s="3"/>
      <c r="AT509" s="3"/>
      <c r="AU509" s="3"/>
      <c r="AV509" s="3"/>
      <c r="AW509" s="3"/>
      <c r="AX509" s="3"/>
      <c r="AY509" s="3"/>
      <c r="AZ509" s="3"/>
      <c r="BA509" s="3"/>
      <c r="BB509" s="3"/>
      <c r="BC509" s="3"/>
    </row>
    <row r="510" spans="1:55" x14ac:dyDescent="0.25">
      <c r="A510" s="3">
        <v>509</v>
      </c>
      <c r="B510" s="4"/>
      <c r="C510" s="3"/>
      <c r="D510" s="3"/>
      <c r="E510" s="3" t="s">
        <v>1754</v>
      </c>
      <c r="F510" s="3"/>
      <c r="G510" s="3"/>
      <c r="H510" s="3"/>
      <c r="I510" s="3"/>
      <c r="J510" s="3"/>
      <c r="K510" s="3"/>
      <c r="L510" s="3"/>
      <c r="M510" s="3"/>
      <c r="N510" s="3" t="s">
        <v>2344</v>
      </c>
      <c r="O510" s="3" t="s">
        <v>2345</v>
      </c>
      <c r="P510" s="3" t="s">
        <v>2346</v>
      </c>
      <c r="Q510" s="3"/>
      <c r="R510" s="3" t="s">
        <v>1244</v>
      </c>
      <c r="S510" s="3"/>
      <c r="T510" s="3"/>
      <c r="U510" s="3"/>
      <c r="V510" s="3"/>
      <c r="W510" s="3" t="s">
        <v>2319</v>
      </c>
      <c r="X510" s="3"/>
      <c r="Y510" s="3"/>
      <c r="Z510" s="3"/>
      <c r="AA510" s="3"/>
      <c r="AB510" s="3"/>
      <c r="AC510" s="3"/>
      <c r="AD510" s="3"/>
      <c r="AE510" s="3"/>
      <c r="AF510" s="3"/>
      <c r="AG510" s="3"/>
      <c r="AH510" s="3"/>
      <c r="AI510" s="3"/>
      <c r="AJ510" s="3"/>
      <c r="AK510" s="3"/>
      <c r="AL510" s="3"/>
      <c r="AM510" s="3"/>
      <c r="AN510" s="3"/>
      <c r="AO510" s="3"/>
      <c r="AP510" s="3"/>
      <c r="AQ510" s="3"/>
      <c r="AR510" s="12" t="s">
        <v>544</v>
      </c>
      <c r="AS510" s="3" t="s">
        <v>300</v>
      </c>
      <c r="AT510" s="3" t="s">
        <v>1407</v>
      </c>
      <c r="AU510" s="3"/>
      <c r="AV510" s="3"/>
      <c r="AW510" s="3"/>
      <c r="AX510" s="3"/>
      <c r="AY510" s="3"/>
      <c r="AZ510" s="3"/>
      <c r="BA510" s="3"/>
      <c r="BB510" s="3"/>
      <c r="BC510" s="3"/>
    </row>
    <row r="511" spans="1:55" x14ac:dyDescent="0.25">
      <c r="A511" s="3">
        <v>510</v>
      </c>
      <c r="B511" s="4"/>
      <c r="C511" s="3"/>
      <c r="D511" s="3"/>
      <c r="E511" s="3"/>
      <c r="F511" s="3" t="s">
        <v>720</v>
      </c>
      <c r="G511" s="3"/>
      <c r="H511" s="3"/>
      <c r="I511" s="3"/>
      <c r="J511" s="3"/>
      <c r="K511" s="3"/>
      <c r="L511" s="3"/>
      <c r="M511" s="3"/>
      <c r="N511" s="3" t="s">
        <v>2347</v>
      </c>
      <c r="O511" s="3" t="s">
        <v>1759</v>
      </c>
      <c r="P511" s="3"/>
      <c r="Q511" s="3" t="s">
        <v>2348</v>
      </c>
      <c r="R511" s="3" t="s">
        <v>1244</v>
      </c>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16"/>
      <c r="AS511" s="3"/>
      <c r="AT511" s="3"/>
      <c r="AU511" s="3"/>
      <c r="AV511" s="3"/>
      <c r="AW511" s="3"/>
      <c r="AX511" s="3"/>
      <c r="AY511" s="3"/>
      <c r="AZ511" s="3"/>
      <c r="BA511" s="3"/>
      <c r="BB511" s="3"/>
      <c r="BC511" s="3"/>
    </row>
    <row r="512" spans="1:55" x14ac:dyDescent="0.25">
      <c r="A512" s="3">
        <v>511</v>
      </c>
      <c r="B512" s="4"/>
      <c r="C512" s="3"/>
      <c r="D512" s="3"/>
      <c r="E512" s="3"/>
      <c r="F512" s="3" t="s">
        <v>1410</v>
      </c>
      <c r="G512" s="3"/>
      <c r="H512" s="3"/>
      <c r="I512" s="3"/>
      <c r="J512" s="3"/>
      <c r="K512" s="3"/>
      <c r="L512" s="3"/>
      <c r="M512" s="3"/>
      <c r="N512" s="3" t="s">
        <v>2349</v>
      </c>
      <c r="O512" s="3" t="s">
        <v>2350</v>
      </c>
      <c r="P512" s="3"/>
      <c r="Q512" s="3" t="s">
        <v>2351</v>
      </c>
      <c r="R512" s="3" t="s">
        <v>1244</v>
      </c>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16"/>
      <c r="AS512" s="3"/>
      <c r="AT512" s="3"/>
      <c r="AU512" s="3"/>
      <c r="AV512" s="3"/>
      <c r="AW512" s="3"/>
      <c r="AX512" s="3"/>
      <c r="AY512" s="3"/>
      <c r="AZ512" s="3"/>
      <c r="BA512" s="3"/>
      <c r="BB512" s="3"/>
      <c r="BC512" s="3"/>
    </row>
    <row r="513" spans="1:55" x14ac:dyDescent="0.25">
      <c r="A513" s="3">
        <v>512</v>
      </c>
      <c r="B513" s="4"/>
      <c r="C513" s="3"/>
      <c r="D513" s="3"/>
      <c r="E513" s="3"/>
      <c r="F513" s="3" t="s">
        <v>726</v>
      </c>
      <c r="G513" s="3"/>
      <c r="H513" s="3"/>
      <c r="I513" s="3"/>
      <c r="J513" s="3"/>
      <c r="K513" s="3"/>
      <c r="L513" s="3"/>
      <c r="M513" s="3"/>
      <c r="N513" s="3" t="s">
        <v>2352</v>
      </c>
      <c r="O513" s="3" t="s">
        <v>2353</v>
      </c>
      <c r="P513" s="3"/>
      <c r="Q513" s="3" t="s">
        <v>2354</v>
      </c>
      <c r="R513" s="3" t="s">
        <v>1244</v>
      </c>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16"/>
      <c r="AS513" s="3"/>
      <c r="AT513" s="3"/>
      <c r="AU513" s="3"/>
      <c r="AV513" s="3"/>
      <c r="AW513" s="3"/>
      <c r="AX513" s="3"/>
      <c r="AY513" s="3"/>
      <c r="AZ513" s="3"/>
      <c r="BA513" s="3"/>
      <c r="BB513" s="3"/>
      <c r="BC513" s="3"/>
    </row>
    <row r="514" spans="1:55" x14ac:dyDescent="0.25">
      <c r="A514" s="3">
        <v>513</v>
      </c>
      <c r="B514" s="4"/>
      <c r="C514" s="3"/>
      <c r="D514" s="3"/>
      <c r="E514" s="3"/>
      <c r="F514" s="3"/>
      <c r="G514" s="3" t="s">
        <v>1238</v>
      </c>
      <c r="H514" s="3"/>
      <c r="I514" s="3"/>
      <c r="J514" s="3"/>
      <c r="K514" s="3"/>
      <c r="L514" s="3"/>
      <c r="M514" s="3"/>
      <c r="N514" s="3" t="s">
        <v>2355</v>
      </c>
      <c r="O514" s="3" t="s">
        <v>2356</v>
      </c>
      <c r="P514" s="3" t="s">
        <v>2357</v>
      </c>
      <c r="Q514" s="3"/>
      <c r="R514" s="3" t="s">
        <v>1139</v>
      </c>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12"/>
      <c r="AS514" s="3"/>
      <c r="AT514" s="3"/>
      <c r="AU514" s="3"/>
      <c r="AV514" s="3"/>
      <c r="AW514" s="3"/>
      <c r="AX514" s="3"/>
      <c r="AY514" s="3"/>
      <c r="AZ514" s="3"/>
      <c r="BA514" s="3"/>
      <c r="BB514" s="3"/>
      <c r="BC514" s="3"/>
    </row>
    <row r="515" spans="1:55" x14ac:dyDescent="0.25">
      <c r="A515" s="3">
        <v>514</v>
      </c>
      <c r="B515" s="4"/>
      <c r="C515" s="3"/>
      <c r="D515" s="3"/>
      <c r="E515" s="3"/>
      <c r="F515" s="3"/>
      <c r="G515" s="3"/>
      <c r="H515" s="3" t="s">
        <v>740</v>
      </c>
      <c r="I515" s="3"/>
      <c r="J515" s="3"/>
      <c r="K515" s="3"/>
      <c r="L515" s="3"/>
      <c r="M515" s="3"/>
      <c r="N515" s="3"/>
      <c r="O515" s="3" t="s">
        <v>2358</v>
      </c>
      <c r="P515" s="3"/>
      <c r="Q515" s="3">
        <v>1</v>
      </c>
      <c r="R515" s="3" t="s">
        <v>1139</v>
      </c>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16"/>
      <c r="AS515" s="3"/>
      <c r="AT515" s="3"/>
      <c r="AU515" s="3"/>
      <c r="AV515" s="3"/>
      <c r="AW515" s="3"/>
      <c r="AX515" s="3"/>
      <c r="AY515" s="3"/>
      <c r="AZ515" s="3"/>
      <c r="BA515" s="3"/>
      <c r="BB515" s="3"/>
      <c r="BC515" s="3"/>
    </row>
    <row r="516" spans="1:55" x14ac:dyDescent="0.25">
      <c r="A516" s="3">
        <v>515</v>
      </c>
      <c r="B516" s="4"/>
      <c r="C516" s="3"/>
      <c r="D516" s="3"/>
      <c r="E516" s="3"/>
      <c r="F516" s="3"/>
      <c r="G516" s="3"/>
      <c r="H516" s="3" t="s">
        <v>741</v>
      </c>
      <c r="I516" s="3"/>
      <c r="J516" s="3"/>
      <c r="K516" s="3"/>
      <c r="L516" s="3"/>
      <c r="M516" s="3"/>
      <c r="N516" s="3"/>
      <c r="O516" s="3" t="s">
        <v>2359</v>
      </c>
      <c r="P516" s="3"/>
      <c r="Q516" s="3">
        <v>2</v>
      </c>
      <c r="R516" s="3" t="s">
        <v>1139</v>
      </c>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16"/>
      <c r="AS516" s="3"/>
      <c r="AT516" s="3"/>
      <c r="AU516" s="3"/>
      <c r="AV516" s="3"/>
      <c r="AW516" s="3"/>
      <c r="AX516" s="3"/>
      <c r="AY516" s="3"/>
      <c r="AZ516" s="3"/>
      <c r="BA516" s="3"/>
      <c r="BB516" s="3"/>
      <c r="BC516" s="3"/>
    </row>
    <row r="517" spans="1:55" x14ac:dyDescent="0.25">
      <c r="A517" s="3">
        <v>516</v>
      </c>
      <c r="B517" s="4"/>
      <c r="C517" s="3"/>
      <c r="D517" s="3"/>
      <c r="E517" s="3"/>
      <c r="F517" s="3" t="s">
        <v>729</v>
      </c>
      <c r="G517" s="3"/>
      <c r="H517" s="3"/>
      <c r="I517" s="3"/>
      <c r="J517" s="3"/>
      <c r="K517" s="3"/>
      <c r="L517" s="3"/>
      <c r="M517" s="3"/>
      <c r="N517" s="3" t="s">
        <v>2360</v>
      </c>
      <c r="O517" s="3" t="s">
        <v>2361</v>
      </c>
      <c r="P517" s="3"/>
      <c r="Q517" s="3" t="s">
        <v>2362</v>
      </c>
      <c r="R517" s="3" t="s">
        <v>1244</v>
      </c>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16"/>
      <c r="AS517" s="3"/>
      <c r="AT517" s="3"/>
      <c r="AU517" s="3"/>
      <c r="AV517" s="3"/>
      <c r="AW517" s="3"/>
      <c r="AX517" s="3"/>
      <c r="AY517" s="3"/>
      <c r="AZ517" s="3"/>
      <c r="BA517" s="3"/>
      <c r="BB517" s="3"/>
      <c r="BC517" s="3"/>
    </row>
    <row r="518" spans="1:55" x14ac:dyDescent="0.25">
      <c r="A518" s="3">
        <v>517</v>
      </c>
      <c r="B518" s="4"/>
      <c r="C518" s="3"/>
      <c r="D518" s="3"/>
      <c r="E518" s="3"/>
      <c r="F518" s="3"/>
      <c r="G518" s="3" t="s">
        <v>1238</v>
      </c>
      <c r="H518" s="3"/>
      <c r="I518" s="3"/>
      <c r="J518" s="3"/>
      <c r="K518" s="3"/>
      <c r="L518" s="3"/>
      <c r="M518" s="3"/>
      <c r="N518" s="3" t="s">
        <v>2363</v>
      </c>
      <c r="O518" s="3" t="s">
        <v>2364</v>
      </c>
      <c r="P518" s="3" t="s">
        <v>2365</v>
      </c>
      <c r="Q518" s="3"/>
      <c r="R518" s="3" t="s">
        <v>1139</v>
      </c>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16"/>
      <c r="AS518" s="3"/>
      <c r="AT518" s="3"/>
      <c r="AU518" s="3"/>
      <c r="AV518" s="3"/>
      <c r="AW518" s="3"/>
      <c r="AX518" s="3"/>
      <c r="AY518" s="3"/>
      <c r="AZ518" s="3"/>
      <c r="BA518" s="3"/>
      <c r="BB518" s="3"/>
      <c r="BC518" s="3"/>
    </row>
    <row r="519" spans="1:55" x14ac:dyDescent="0.25">
      <c r="A519" s="3">
        <v>518</v>
      </c>
      <c r="B519" s="4"/>
      <c r="C519" s="3"/>
      <c r="D519" s="3"/>
      <c r="E519" s="3"/>
      <c r="F519" s="3"/>
      <c r="G519" s="3"/>
      <c r="H519" s="3" t="s">
        <v>747</v>
      </c>
      <c r="I519" s="3"/>
      <c r="J519" s="3"/>
      <c r="K519" s="3"/>
      <c r="L519" s="3"/>
      <c r="M519" s="3"/>
      <c r="N519" s="3"/>
      <c r="O519" s="3" t="s">
        <v>2366</v>
      </c>
      <c r="P519" s="3"/>
      <c r="Q519" s="3">
        <v>1</v>
      </c>
      <c r="R519" s="3" t="s">
        <v>1139</v>
      </c>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16"/>
      <c r="AS519" s="3"/>
      <c r="AT519" s="3"/>
      <c r="AU519" s="3"/>
      <c r="AV519" s="3"/>
      <c r="AW519" s="3"/>
      <c r="AX519" s="3"/>
      <c r="AY519" s="3"/>
      <c r="AZ519" s="3"/>
      <c r="BA519" s="3"/>
      <c r="BB519" s="3"/>
      <c r="BC519" s="3"/>
    </row>
    <row r="520" spans="1:55" x14ac:dyDescent="0.25">
      <c r="A520" s="3">
        <v>519</v>
      </c>
      <c r="B520" s="4"/>
      <c r="C520" s="3"/>
      <c r="D520" s="3"/>
      <c r="E520" s="3"/>
      <c r="F520" s="3"/>
      <c r="G520" s="3"/>
      <c r="H520" s="3" t="s">
        <v>749</v>
      </c>
      <c r="I520" s="3"/>
      <c r="J520" s="3"/>
      <c r="K520" s="3"/>
      <c r="L520" s="3"/>
      <c r="M520" s="3"/>
      <c r="N520" s="3"/>
      <c r="O520" s="3" t="s">
        <v>2367</v>
      </c>
      <c r="P520" s="3"/>
      <c r="Q520" s="3">
        <v>2</v>
      </c>
      <c r="R520" s="3" t="s">
        <v>1139</v>
      </c>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16"/>
      <c r="AS520" s="3"/>
      <c r="AT520" s="3"/>
      <c r="AU520" s="3"/>
      <c r="AV520" s="3"/>
      <c r="AW520" s="3"/>
      <c r="AX520" s="3"/>
      <c r="AY520" s="3"/>
      <c r="AZ520" s="3"/>
      <c r="BA520" s="3"/>
      <c r="BB520" s="3"/>
      <c r="BC520" s="3"/>
    </row>
    <row r="521" spans="1:55" x14ac:dyDescent="0.25">
      <c r="A521" s="3">
        <v>520</v>
      </c>
      <c r="B521" s="4"/>
      <c r="C521" s="3"/>
      <c r="D521" s="3"/>
      <c r="E521" s="3"/>
      <c r="F521" s="3"/>
      <c r="G521" s="3"/>
      <c r="H521" s="3" t="s">
        <v>1780</v>
      </c>
      <c r="I521" s="3"/>
      <c r="J521" s="3"/>
      <c r="K521" s="3"/>
      <c r="L521" s="3"/>
      <c r="M521" s="3"/>
      <c r="N521" s="3"/>
      <c r="O521" s="3" t="s">
        <v>2368</v>
      </c>
      <c r="P521" s="3"/>
      <c r="Q521" s="3">
        <v>3</v>
      </c>
      <c r="R521" s="3" t="s">
        <v>1139</v>
      </c>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16"/>
      <c r="AS521" s="3"/>
      <c r="AT521" s="3"/>
      <c r="AU521" s="3"/>
      <c r="AV521" s="3"/>
      <c r="AW521" s="3"/>
      <c r="AX521" s="3"/>
      <c r="AY521" s="3"/>
      <c r="AZ521" s="3"/>
      <c r="BA521" s="3"/>
      <c r="BB521" s="3"/>
      <c r="BC521" s="3"/>
    </row>
    <row r="522" spans="1:55" x14ac:dyDescent="0.25">
      <c r="A522" s="3">
        <v>521</v>
      </c>
      <c r="B522" s="4"/>
      <c r="C522" s="3"/>
      <c r="D522" s="3"/>
      <c r="E522" s="3"/>
      <c r="F522" s="3" t="s">
        <v>1782</v>
      </c>
      <c r="G522" s="3"/>
      <c r="H522" s="3"/>
      <c r="I522" s="3"/>
      <c r="J522" s="3"/>
      <c r="K522" s="3"/>
      <c r="L522" s="3"/>
      <c r="M522" s="3"/>
      <c r="N522" s="3" t="s">
        <v>2369</v>
      </c>
      <c r="O522" s="11" t="s">
        <v>1784</v>
      </c>
      <c r="P522" s="3"/>
      <c r="Q522" s="3" t="s">
        <v>2370</v>
      </c>
      <c r="R522" s="3" t="s">
        <v>1244</v>
      </c>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16" t="s">
        <v>544</v>
      </c>
      <c r="AS522" s="3" t="s">
        <v>300</v>
      </c>
      <c r="AT522" s="3" t="s">
        <v>1786</v>
      </c>
      <c r="AU522" s="3"/>
      <c r="AV522" s="3"/>
      <c r="AW522" s="3"/>
      <c r="AX522" s="3"/>
      <c r="AY522" s="3"/>
      <c r="AZ522" s="3"/>
      <c r="BA522" s="3"/>
      <c r="BB522" s="3"/>
      <c r="BC522" s="3"/>
    </row>
    <row r="523" spans="1:55" x14ac:dyDescent="0.25">
      <c r="A523" s="3">
        <v>522</v>
      </c>
      <c r="B523" s="4"/>
      <c r="C523" s="3"/>
      <c r="D523" s="3"/>
      <c r="E523" s="3"/>
      <c r="F523" s="3"/>
      <c r="G523" s="3" t="s">
        <v>1238</v>
      </c>
      <c r="H523" s="3"/>
      <c r="I523" s="3"/>
      <c r="J523" s="3"/>
      <c r="K523" s="3"/>
      <c r="L523" s="3"/>
      <c r="M523" s="3"/>
      <c r="N523" s="3" t="s">
        <v>2371</v>
      </c>
      <c r="O523" s="3" t="s">
        <v>2372</v>
      </c>
      <c r="P523" s="3" t="s">
        <v>2373</v>
      </c>
      <c r="Q523" s="3"/>
      <c r="R523" s="3" t="s">
        <v>106</v>
      </c>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16"/>
      <c r="AS523" s="3"/>
      <c r="AT523" s="3"/>
      <c r="AU523" s="3"/>
      <c r="AV523" s="3"/>
      <c r="AW523" s="3"/>
      <c r="AX523" s="3"/>
      <c r="AY523" s="3"/>
      <c r="AZ523" s="3"/>
      <c r="BA523" s="3"/>
      <c r="BB523" s="3"/>
      <c r="BC523" s="3"/>
    </row>
    <row r="524" spans="1:55" x14ac:dyDescent="0.25">
      <c r="A524" s="3">
        <v>523</v>
      </c>
      <c r="B524" s="4"/>
      <c r="C524" s="3"/>
      <c r="D524" s="3"/>
      <c r="E524" s="3"/>
      <c r="F524" s="3" t="s">
        <v>1790</v>
      </c>
      <c r="G524" s="3"/>
      <c r="H524" s="3"/>
      <c r="I524" s="3"/>
      <c r="J524" s="3"/>
      <c r="K524" s="3"/>
      <c r="L524" s="3"/>
      <c r="M524" s="3"/>
      <c r="N524" s="3" t="s">
        <v>2374</v>
      </c>
      <c r="O524" s="3" t="s">
        <v>1792</v>
      </c>
      <c r="P524" s="3"/>
      <c r="Q524" s="3" t="s">
        <v>2375</v>
      </c>
      <c r="R524" s="3" t="s">
        <v>1244</v>
      </c>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16" t="s">
        <v>544</v>
      </c>
      <c r="AS524" s="3" t="s">
        <v>300</v>
      </c>
      <c r="AT524" s="3" t="s">
        <v>1794</v>
      </c>
      <c r="AU524" s="3"/>
      <c r="AV524" s="3"/>
      <c r="AW524" s="3"/>
      <c r="AX524" s="3"/>
      <c r="AY524" s="3"/>
      <c r="AZ524" s="3"/>
      <c r="BA524" s="3"/>
      <c r="BB524" s="3"/>
      <c r="BC524" s="3"/>
    </row>
    <row r="525" spans="1:55" x14ac:dyDescent="0.25">
      <c r="A525" s="3">
        <v>524</v>
      </c>
      <c r="B525" s="4"/>
      <c r="C525" s="3"/>
      <c r="D525" s="3"/>
      <c r="E525" s="3"/>
      <c r="F525" s="3" t="s">
        <v>1795</v>
      </c>
      <c r="G525" s="3"/>
      <c r="H525" s="3"/>
      <c r="I525" s="3"/>
      <c r="J525" s="3"/>
      <c r="K525" s="3"/>
      <c r="L525" s="3"/>
      <c r="M525" s="3"/>
      <c r="N525" s="3" t="s">
        <v>2376</v>
      </c>
      <c r="O525" s="3" t="s">
        <v>1797</v>
      </c>
      <c r="P525" s="3"/>
      <c r="Q525" s="3" t="s">
        <v>2377</v>
      </c>
      <c r="R525" s="3" t="s">
        <v>1244</v>
      </c>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16" t="s">
        <v>544</v>
      </c>
      <c r="AS525" s="3" t="s">
        <v>300</v>
      </c>
      <c r="AT525" s="3" t="s">
        <v>1799</v>
      </c>
      <c r="AU525" s="3"/>
      <c r="AV525" s="3"/>
      <c r="AW525" s="3"/>
      <c r="AX525" s="3"/>
      <c r="AY525" s="3"/>
      <c r="AZ525" s="3"/>
      <c r="BA525" s="3"/>
      <c r="BB525" s="3"/>
      <c r="BC525" s="3"/>
    </row>
    <row r="526" spans="1:55" x14ac:dyDescent="0.25">
      <c r="A526" s="3">
        <v>525</v>
      </c>
      <c r="B526" s="4"/>
      <c r="C526" s="3"/>
      <c r="D526" s="3"/>
      <c r="E526" s="3"/>
      <c r="F526" s="3" t="s">
        <v>1800</v>
      </c>
      <c r="G526" s="3"/>
      <c r="H526" s="3"/>
      <c r="I526" s="3"/>
      <c r="J526" s="3"/>
      <c r="K526" s="3"/>
      <c r="L526" s="3"/>
      <c r="M526" s="3"/>
      <c r="N526" s="3" t="s">
        <v>2378</v>
      </c>
      <c r="O526" s="3" t="s">
        <v>1989</v>
      </c>
      <c r="P526" s="3"/>
      <c r="Q526" s="3" t="s">
        <v>2379</v>
      </c>
      <c r="R526" s="3" t="s">
        <v>1244</v>
      </c>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16"/>
      <c r="AS526" s="3"/>
      <c r="AT526" s="3"/>
      <c r="AU526" s="3"/>
      <c r="AV526" s="3"/>
      <c r="AW526" s="3"/>
      <c r="AX526" s="3"/>
      <c r="AY526" s="3"/>
      <c r="AZ526" s="3"/>
      <c r="BA526" s="3"/>
      <c r="BB526" s="3"/>
      <c r="BC526" s="3"/>
    </row>
    <row r="527" spans="1:55" x14ac:dyDescent="0.25">
      <c r="A527" s="3">
        <v>526</v>
      </c>
      <c r="B527" s="4"/>
      <c r="C527" s="3"/>
      <c r="D527" s="3"/>
      <c r="E527" s="3"/>
      <c r="F527" s="3" t="s">
        <v>1804</v>
      </c>
      <c r="G527" s="3"/>
      <c r="H527" s="3"/>
      <c r="I527" s="3"/>
      <c r="J527" s="3"/>
      <c r="K527" s="3"/>
      <c r="L527" s="3"/>
      <c r="M527" s="3"/>
      <c r="N527" s="3" t="s">
        <v>2380</v>
      </c>
      <c r="O527" s="3" t="s">
        <v>1806</v>
      </c>
      <c r="P527" s="3"/>
      <c r="Q527" s="3" t="s">
        <v>2381</v>
      </c>
      <c r="R527" s="3" t="s">
        <v>1244</v>
      </c>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16" t="s">
        <v>544</v>
      </c>
      <c r="AS527" s="3" t="s">
        <v>300</v>
      </c>
      <c r="AT527" s="3" t="s">
        <v>1808</v>
      </c>
      <c r="AU527" s="3"/>
      <c r="AV527" s="3"/>
      <c r="AW527" s="3"/>
      <c r="AX527" s="3"/>
      <c r="AY527" s="3"/>
      <c r="AZ527" s="3"/>
      <c r="BA527" s="3"/>
      <c r="BB527" s="3"/>
      <c r="BC527" s="3"/>
    </row>
    <row r="528" spans="1:55" x14ac:dyDescent="0.25">
      <c r="A528" s="3">
        <v>527</v>
      </c>
      <c r="B528" s="4"/>
      <c r="C528" s="3"/>
      <c r="D528" s="3"/>
      <c r="E528" s="3"/>
      <c r="F528" s="3" t="s">
        <v>1809</v>
      </c>
      <c r="G528" s="3"/>
      <c r="H528" s="3"/>
      <c r="I528" s="3"/>
      <c r="J528" s="3"/>
      <c r="K528" s="3"/>
      <c r="L528" s="3"/>
      <c r="M528" s="3"/>
      <c r="N528" s="3" t="s">
        <v>2382</v>
      </c>
      <c r="O528" s="3" t="s">
        <v>1811</v>
      </c>
      <c r="P528" s="3"/>
      <c r="Q528" s="3" t="s">
        <v>2383</v>
      </c>
      <c r="R528" s="3" t="s">
        <v>1244</v>
      </c>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16" t="s">
        <v>544</v>
      </c>
      <c r="AS528" s="3" t="s">
        <v>300</v>
      </c>
      <c r="AT528" s="3" t="s">
        <v>1813</v>
      </c>
      <c r="AU528" s="3"/>
      <c r="AV528" s="3"/>
      <c r="AW528" s="3"/>
      <c r="AX528" s="3"/>
      <c r="AY528" s="3"/>
      <c r="AZ528" s="3"/>
      <c r="BA528" s="3"/>
      <c r="BB528" s="3"/>
      <c r="BC528" s="3"/>
    </row>
    <row r="529" spans="1:55" x14ac:dyDescent="0.25">
      <c r="A529" s="3">
        <v>528</v>
      </c>
      <c r="B529" s="4"/>
      <c r="C529" s="3"/>
      <c r="D529" s="3"/>
      <c r="E529" s="3"/>
      <c r="F529" s="3" t="s">
        <v>1814</v>
      </c>
      <c r="G529" s="3"/>
      <c r="H529" s="3"/>
      <c r="I529" s="3"/>
      <c r="J529" s="3"/>
      <c r="K529" s="3"/>
      <c r="L529" s="3"/>
      <c r="M529" s="3"/>
      <c r="N529" s="3" t="s">
        <v>2384</v>
      </c>
      <c r="O529" s="3" t="s">
        <v>1816</v>
      </c>
      <c r="P529" s="3"/>
      <c r="Q529" s="3" t="s">
        <v>2385</v>
      </c>
      <c r="R529" s="3" t="s">
        <v>1244</v>
      </c>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t="s">
        <v>544</v>
      </c>
      <c r="AS529" s="3" t="s">
        <v>300</v>
      </c>
      <c r="AT529" s="3" t="s">
        <v>1818</v>
      </c>
      <c r="AU529" s="3"/>
      <c r="AV529" s="3"/>
      <c r="AW529" s="3"/>
      <c r="AX529" s="3"/>
      <c r="AY529" s="3"/>
      <c r="AZ529" s="3"/>
      <c r="BA529" s="3"/>
      <c r="BB529" s="3"/>
      <c r="BC529" s="3"/>
    </row>
    <row r="530" spans="1:55" x14ac:dyDescent="0.25">
      <c r="A530" s="3">
        <v>529</v>
      </c>
      <c r="B530" s="4"/>
      <c r="C530" s="3"/>
      <c r="D530" s="3"/>
      <c r="E530" s="3"/>
      <c r="F530" s="3" t="s">
        <v>1819</v>
      </c>
      <c r="G530" s="3"/>
      <c r="H530" s="3"/>
      <c r="I530" s="3"/>
      <c r="J530" s="3"/>
      <c r="K530" s="3"/>
      <c r="L530" s="3"/>
      <c r="M530" s="3"/>
      <c r="N530" s="3" t="s">
        <v>2386</v>
      </c>
      <c r="O530" s="3" t="s">
        <v>1821</v>
      </c>
      <c r="P530" s="3"/>
      <c r="Q530" s="3" t="s">
        <v>2387</v>
      </c>
      <c r="R530" s="3" t="s">
        <v>1244</v>
      </c>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t="s">
        <v>544</v>
      </c>
      <c r="AS530" s="3" t="s">
        <v>300</v>
      </c>
      <c r="AT530" s="3" t="s">
        <v>1823</v>
      </c>
      <c r="AU530" s="3"/>
      <c r="AV530" s="3"/>
      <c r="AW530" s="3"/>
      <c r="AX530" s="3"/>
      <c r="AY530" s="3"/>
      <c r="AZ530" s="3"/>
      <c r="BA530" s="3"/>
      <c r="BB530" s="3"/>
      <c r="BC530" s="3"/>
    </row>
    <row r="531" spans="1:55" x14ac:dyDescent="0.25">
      <c r="A531" s="3">
        <v>530</v>
      </c>
      <c r="B531" s="4"/>
      <c r="C531" s="3"/>
      <c r="D531" s="3"/>
      <c r="E531" s="3"/>
      <c r="F531" s="3" t="s">
        <v>1824</v>
      </c>
      <c r="G531" s="3"/>
      <c r="H531" s="3"/>
      <c r="I531" s="3"/>
      <c r="J531" s="3"/>
      <c r="K531" s="3"/>
      <c r="L531" s="3"/>
      <c r="M531" s="3"/>
      <c r="N531" s="3" t="s">
        <v>2388</v>
      </c>
      <c r="O531" s="3" t="s">
        <v>1826</v>
      </c>
      <c r="P531" s="3"/>
      <c r="Q531" s="3" t="s">
        <v>2389</v>
      </c>
      <c r="R531" s="3" t="s">
        <v>1244</v>
      </c>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t="s">
        <v>544</v>
      </c>
      <c r="AS531" s="3" t="s">
        <v>300</v>
      </c>
      <c r="AT531" s="3" t="s">
        <v>1828</v>
      </c>
      <c r="AU531" s="3"/>
      <c r="AV531" s="3"/>
      <c r="AW531" s="3"/>
      <c r="AX531" s="3"/>
      <c r="AY531" s="3"/>
      <c r="AZ531" s="3"/>
      <c r="BA531" s="3"/>
      <c r="BB531" s="3"/>
      <c r="BC531" s="3"/>
    </row>
    <row r="532" spans="1:55" x14ac:dyDescent="0.25">
      <c r="A532" s="3">
        <v>531</v>
      </c>
      <c r="B532" s="4"/>
      <c r="C532" s="3"/>
      <c r="D532" s="3"/>
      <c r="E532" s="3"/>
      <c r="F532" s="3" t="s">
        <v>1829</v>
      </c>
      <c r="G532" s="3"/>
      <c r="H532" s="3"/>
      <c r="I532" s="3"/>
      <c r="J532" s="3"/>
      <c r="K532" s="3"/>
      <c r="L532" s="3"/>
      <c r="M532" s="3"/>
      <c r="N532" s="3" t="s">
        <v>2390</v>
      </c>
      <c r="O532" s="3" t="s">
        <v>1831</v>
      </c>
      <c r="P532" s="3"/>
      <c r="Q532" s="3" t="s">
        <v>2391</v>
      </c>
      <c r="R532" s="3" t="s">
        <v>1244</v>
      </c>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t="s">
        <v>544</v>
      </c>
      <c r="AS532" s="3" t="s">
        <v>300</v>
      </c>
      <c r="AT532" s="3" t="s">
        <v>1833</v>
      </c>
      <c r="AU532" s="3"/>
      <c r="AV532" s="3"/>
      <c r="AW532" s="3"/>
      <c r="AX532" s="3"/>
      <c r="AY532" s="3"/>
      <c r="AZ532" s="3"/>
      <c r="BA532" s="3"/>
      <c r="BB532" s="3"/>
      <c r="BC532" s="3"/>
    </row>
    <row r="533" spans="1:55" x14ac:dyDescent="0.25">
      <c r="A533" s="3">
        <v>532</v>
      </c>
      <c r="B533" s="4"/>
      <c r="C533" s="3"/>
      <c r="D533" s="3"/>
      <c r="E533" s="3"/>
      <c r="F533" s="3" t="s">
        <v>1834</v>
      </c>
      <c r="G533" s="3"/>
      <c r="H533" s="3"/>
      <c r="I533" s="3"/>
      <c r="J533" s="3"/>
      <c r="K533" s="3"/>
      <c r="L533" s="3"/>
      <c r="M533" s="3"/>
      <c r="N533" s="3" t="s">
        <v>2392</v>
      </c>
      <c r="O533" s="3" t="s">
        <v>1836</v>
      </c>
      <c r="P533" s="3"/>
      <c r="Q533" s="3" t="s">
        <v>2393</v>
      </c>
      <c r="R533" s="3" t="s">
        <v>1244</v>
      </c>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12" t="s">
        <v>544</v>
      </c>
      <c r="AS533" s="3" t="s">
        <v>300</v>
      </c>
      <c r="AT533" s="3" t="s">
        <v>1838</v>
      </c>
      <c r="AU533" s="3"/>
      <c r="AV533" s="3"/>
      <c r="AW533" s="3"/>
      <c r="AX533" s="3"/>
      <c r="AY533" s="3"/>
      <c r="AZ533" s="3"/>
      <c r="BA533" s="3"/>
      <c r="BB533" s="3"/>
      <c r="BC533" s="3"/>
    </row>
    <row r="534" spans="1:55" x14ac:dyDescent="0.25">
      <c r="A534" s="3">
        <v>533</v>
      </c>
      <c r="B534" s="4"/>
      <c r="C534" s="3"/>
      <c r="D534" s="3"/>
      <c r="E534" s="3"/>
      <c r="F534" s="3" t="s">
        <v>1839</v>
      </c>
      <c r="G534" s="3"/>
      <c r="H534" s="3"/>
      <c r="I534" s="3"/>
      <c r="J534" s="3"/>
      <c r="K534" s="3"/>
      <c r="L534" s="3"/>
      <c r="M534" s="3"/>
      <c r="N534" s="3" t="s">
        <v>2394</v>
      </c>
      <c r="O534" s="3" t="s">
        <v>1841</v>
      </c>
      <c r="P534" s="3"/>
      <c r="Q534" s="3" t="s">
        <v>2395</v>
      </c>
      <c r="R534" s="3" t="s">
        <v>1244</v>
      </c>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t="s">
        <v>544</v>
      </c>
      <c r="AS534" s="3" t="s">
        <v>300</v>
      </c>
      <c r="AT534" s="3" t="s">
        <v>1843</v>
      </c>
      <c r="AU534" s="3"/>
      <c r="AV534" s="3"/>
      <c r="AW534" s="3"/>
      <c r="AX534" s="3"/>
      <c r="AY534" s="3"/>
      <c r="AZ534" s="3"/>
      <c r="BA534" s="3"/>
      <c r="BB534" s="3"/>
      <c r="BC534" s="3"/>
    </row>
    <row r="535" spans="1:55" x14ac:dyDescent="0.25">
      <c r="A535" s="3">
        <v>534</v>
      </c>
      <c r="B535" s="4"/>
      <c r="C535" s="3"/>
      <c r="D535" s="3"/>
      <c r="E535" s="3"/>
      <c r="F535" s="3" t="s">
        <v>1844</v>
      </c>
      <c r="G535" s="3"/>
      <c r="H535" s="3"/>
      <c r="I535" s="3"/>
      <c r="J535" s="3"/>
      <c r="K535" s="3"/>
      <c r="L535" s="3"/>
      <c r="M535" s="3"/>
      <c r="N535" s="3" t="s">
        <v>2396</v>
      </c>
      <c r="O535" s="3" t="s">
        <v>1846</v>
      </c>
      <c r="P535" s="3"/>
      <c r="Q535" s="3" t="s">
        <v>2397</v>
      </c>
      <c r="R535" s="3" t="s">
        <v>1244</v>
      </c>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t="s">
        <v>544</v>
      </c>
      <c r="AS535" s="3" t="s">
        <v>300</v>
      </c>
      <c r="AT535" s="3"/>
      <c r="AU535" s="3"/>
      <c r="AV535" s="3"/>
      <c r="AW535" s="3"/>
      <c r="AX535" s="3"/>
      <c r="AY535" s="3"/>
      <c r="AZ535" s="3"/>
      <c r="BA535" s="3"/>
      <c r="BB535" s="3"/>
      <c r="BC535" s="3"/>
    </row>
    <row r="536" spans="1:55" x14ac:dyDescent="0.25">
      <c r="A536" s="3">
        <v>535</v>
      </c>
      <c r="B536" s="4"/>
      <c r="C536" s="3"/>
      <c r="D536" s="3"/>
      <c r="E536" s="3"/>
      <c r="F536" s="3" t="s">
        <v>1848</v>
      </c>
      <c r="G536" s="3"/>
      <c r="H536" s="3"/>
      <c r="I536" s="3"/>
      <c r="J536" s="3"/>
      <c r="K536" s="3"/>
      <c r="L536" s="3"/>
      <c r="M536" s="3"/>
      <c r="N536" s="3" t="s">
        <v>2398</v>
      </c>
      <c r="O536" s="3" t="s">
        <v>1850</v>
      </c>
      <c r="P536" s="3"/>
      <c r="Q536" s="3" t="s">
        <v>2399</v>
      </c>
      <c r="R536" s="3" t="s">
        <v>1244</v>
      </c>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t="s">
        <v>544</v>
      </c>
      <c r="AS536" s="3" t="s">
        <v>300</v>
      </c>
      <c r="AT536" s="3" t="s">
        <v>1852</v>
      </c>
      <c r="AU536" s="3"/>
      <c r="AV536" s="3"/>
      <c r="AW536" s="3"/>
      <c r="AX536" s="3"/>
      <c r="AY536" s="3"/>
      <c r="AZ536" s="3"/>
      <c r="BA536" s="3"/>
      <c r="BB536" s="3"/>
      <c r="BC536" s="3"/>
    </row>
    <row r="537" spans="1:55" x14ac:dyDescent="0.25">
      <c r="A537" s="3">
        <v>536</v>
      </c>
      <c r="B537" s="4"/>
      <c r="C537" s="3"/>
      <c r="D537" s="3"/>
      <c r="E537" s="3"/>
      <c r="F537" s="3" t="s">
        <v>1853</v>
      </c>
      <c r="G537" s="3"/>
      <c r="H537" s="3"/>
      <c r="I537" s="3"/>
      <c r="J537" s="3"/>
      <c r="K537" s="3"/>
      <c r="L537" s="3"/>
      <c r="M537" s="3"/>
      <c r="N537" s="3" t="s">
        <v>2400</v>
      </c>
      <c r="O537" s="3" t="s">
        <v>1855</v>
      </c>
      <c r="P537" s="3"/>
      <c r="Q537" s="3" t="s">
        <v>2401</v>
      </c>
      <c r="R537" s="3" t="s">
        <v>1244</v>
      </c>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12" t="s">
        <v>544</v>
      </c>
      <c r="AS537" s="3" t="s">
        <v>300</v>
      </c>
      <c r="AT537" s="3" t="s">
        <v>1857</v>
      </c>
      <c r="AU537" s="3"/>
      <c r="AV537" s="3"/>
      <c r="AW537" s="3"/>
      <c r="AX537" s="3"/>
      <c r="AY537" s="3"/>
      <c r="AZ537" s="3"/>
      <c r="BA537" s="3"/>
      <c r="BB537" s="3"/>
      <c r="BC537" s="3"/>
    </row>
    <row r="538" spans="1:55" x14ac:dyDescent="0.25">
      <c r="A538" s="3">
        <v>537</v>
      </c>
      <c r="B538" s="4"/>
      <c r="C538" s="3"/>
      <c r="D538" s="3"/>
      <c r="E538" s="3" t="s">
        <v>1858</v>
      </c>
      <c r="F538" s="3"/>
      <c r="G538" s="3"/>
      <c r="H538" s="3"/>
      <c r="I538" s="3"/>
      <c r="J538" s="3"/>
      <c r="K538" s="3"/>
      <c r="L538" s="3"/>
      <c r="M538" s="3"/>
      <c r="N538" s="3" t="s">
        <v>2402</v>
      </c>
      <c r="O538" s="3" t="s">
        <v>2403</v>
      </c>
      <c r="P538" s="3" t="s">
        <v>2404</v>
      </c>
      <c r="Q538" s="3"/>
      <c r="R538" s="3" t="s">
        <v>1244</v>
      </c>
      <c r="S538" s="3"/>
      <c r="T538" s="3"/>
      <c r="U538" s="3"/>
      <c r="V538" s="3"/>
      <c r="W538" s="3" t="s">
        <v>2319</v>
      </c>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row>
    <row r="539" spans="1:55" x14ac:dyDescent="0.25">
      <c r="A539" s="3">
        <v>538</v>
      </c>
      <c r="B539" s="4"/>
      <c r="C539" s="3"/>
      <c r="D539" s="3"/>
      <c r="E539" s="3"/>
      <c r="F539" s="3" t="s">
        <v>1863</v>
      </c>
      <c r="G539" s="3"/>
      <c r="H539" s="3"/>
      <c r="I539" s="3"/>
      <c r="J539" s="3"/>
      <c r="K539" s="3"/>
      <c r="L539" s="3"/>
      <c r="M539" s="3"/>
      <c r="N539" s="3" t="s">
        <v>2405</v>
      </c>
      <c r="O539" s="3" t="s">
        <v>1865</v>
      </c>
      <c r="P539" s="3"/>
      <c r="Q539" s="3" t="s">
        <v>2406</v>
      </c>
      <c r="R539" s="3" t="s">
        <v>1244</v>
      </c>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row>
    <row r="540" spans="1:55" x14ac:dyDescent="0.25">
      <c r="A540" s="3">
        <v>539</v>
      </c>
      <c r="B540" s="4"/>
      <c r="C540" s="3"/>
      <c r="D540" s="3"/>
      <c r="E540" s="3"/>
      <c r="F540" s="3" t="s">
        <v>1867</v>
      </c>
      <c r="G540" s="3"/>
      <c r="H540" s="3"/>
      <c r="I540" s="3"/>
      <c r="J540" s="3"/>
      <c r="K540" s="3"/>
      <c r="L540" s="3"/>
      <c r="M540" s="3"/>
      <c r="N540" s="3" t="s">
        <v>2407</v>
      </c>
      <c r="O540" s="3" t="s">
        <v>1869</v>
      </c>
      <c r="P540" s="3"/>
      <c r="Q540" s="3" t="s">
        <v>2408</v>
      </c>
      <c r="R540" s="3" t="s">
        <v>1244</v>
      </c>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t="s">
        <v>544</v>
      </c>
      <c r="AS540" s="3" t="s">
        <v>300</v>
      </c>
      <c r="AT540" s="3" t="s">
        <v>1871</v>
      </c>
      <c r="AU540" s="3"/>
      <c r="AV540" s="3"/>
      <c r="AW540" s="3"/>
      <c r="AX540" s="3"/>
      <c r="AY540" s="3"/>
      <c r="AZ540" s="3"/>
      <c r="BA540" s="3"/>
      <c r="BB540" s="3"/>
      <c r="BC540" s="3"/>
    </row>
    <row r="541" spans="1:55" x14ac:dyDescent="0.25">
      <c r="A541" s="3">
        <v>540</v>
      </c>
      <c r="B541" s="4"/>
      <c r="C541" s="3"/>
      <c r="D541" s="3"/>
      <c r="E541" s="3"/>
      <c r="F541" s="3"/>
      <c r="G541" s="3" t="s">
        <v>1872</v>
      </c>
      <c r="H541" s="3"/>
      <c r="I541" s="3"/>
      <c r="J541" s="3"/>
      <c r="K541" s="3"/>
      <c r="L541" s="3"/>
      <c r="M541" s="3"/>
      <c r="N541" s="3" t="s">
        <v>2409</v>
      </c>
      <c r="O541" s="3" t="s">
        <v>2410</v>
      </c>
      <c r="P541" s="3" t="s">
        <v>2411</v>
      </c>
      <c r="Q541" s="3"/>
      <c r="R541" s="3" t="s">
        <v>1139</v>
      </c>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row>
    <row r="542" spans="1:55" x14ac:dyDescent="0.25">
      <c r="A542" s="3">
        <v>541</v>
      </c>
      <c r="B542" s="4"/>
      <c r="C542" s="3"/>
      <c r="D542" s="3"/>
      <c r="E542" s="3"/>
      <c r="F542" s="3"/>
      <c r="G542" s="3"/>
      <c r="H542" s="3" t="s">
        <v>228</v>
      </c>
      <c r="I542" s="3"/>
      <c r="J542" s="3"/>
      <c r="K542" s="3"/>
      <c r="L542" s="3"/>
      <c r="M542" s="3"/>
      <c r="N542" s="3"/>
      <c r="O542" s="3" t="s">
        <v>1876</v>
      </c>
      <c r="P542" s="3"/>
      <c r="Q542" s="3">
        <v>1</v>
      </c>
      <c r="R542" s="3" t="s">
        <v>1139</v>
      </c>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row>
    <row r="543" spans="1:55" x14ac:dyDescent="0.25">
      <c r="A543" s="3">
        <v>542</v>
      </c>
      <c r="B543" s="4"/>
      <c r="C543" s="3"/>
      <c r="D543" s="3"/>
      <c r="E543" s="3"/>
      <c r="F543" s="3"/>
      <c r="G543" s="3"/>
      <c r="H543" s="3" t="s">
        <v>230</v>
      </c>
      <c r="I543" s="3"/>
      <c r="J543" s="3"/>
      <c r="K543" s="3"/>
      <c r="L543" s="3"/>
      <c r="M543" s="3"/>
      <c r="N543" s="3"/>
      <c r="O543" s="3" t="s">
        <v>1877</v>
      </c>
      <c r="P543" s="3"/>
      <c r="Q543" s="3">
        <v>0</v>
      </c>
      <c r="R543" s="3" t="s">
        <v>1139</v>
      </c>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row>
    <row r="544" spans="1:55" x14ac:dyDescent="0.25">
      <c r="A544" s="3">
        <v>543</v>
      </c>
      <c r="B544" s="4"/>
      <c r="C544" s="3"/>
      <c r="D544" s="3"/>
      <c r="E544" s="3"/>
      <c r="F544" s="3" t="s">
        <v>1878</v>
      </c>
      <c r="G544" s="3"/>
      <c r="H544" s="3"/>
      <c r="I544" s="3"/>
      <c r="J544" s="3"/>
      <c r="K544" s="3"/>
      <c r="L544" s="3"/>
      <c r="M544" s="3"/>
      <c r="N544" s="3" t="s">
        <v>2412</v>
      </c>
      <c r="O544" s="3" t="s">
        <v>1880</v>
      </c>
      <c r="P544" s="3"/>
      <c r="Q544" s="3" t="s">
        <v>2413</v>
      </c>
      <c r="R544" s="3" t="s">
        <v>1244</v>
      </c>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t="s">
        <v>544</v>
      </c>
      <c r="AS544" s="3" t="s">
        <v>300</v>
      </c>
      <c r="AT544" s="3" t="s">
        <v>1882</v>
      </c>
      <c r="AU544" s="3"/>
      <c r="AV544" s="3"/>
      <c r="AW544" s="3"/>
      <c r="AX544" s="3"/>
      <c r="AY544" s="3"/>
      <c r="AZ544" s="3"/>
      <c r="BA544" s="3"/>
      <c r="BB544" s="3"/>
      <c r="BC544" s="3"/>
    </row>
    <row r="545" spans="1:55" x14ac:dyDescent="0.25">
      <c r="A545" s="3">
        <v>544</v>
      </c>
      <c r="B545" s="4"/>
      <c r="C545" s="3"/>
      <c r="D545" s="3"/>
      <c r="E545" s="3"/>
      <c r="F545" s="3" t="s">
        <v>1883</v>
      </c>
      <c r="G545" s="3"/>
      <c r="H545" s="3"/>
      <c r="I545" s="3"/>
      <c r="J545" s="3"/>
      <c r="K545" s="3"/>
      <c r="L545" s="3"/>
      <c r="M545" s="3"/>
      <c r="N545" s="3" t="s">
        <v>2414</v>
      </c>
      <c r="O545" s="3" t="s">
        <v>1885</v>
      </c>
      <c r="P545" s="3"/>
      <c r="Q545" s="3" t="s">
        <v>2415</v>
      </c>
      <c r="R545" s="3" t="s">
        <v>1244</v>
      </c>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t="s">
        <v>544</v>
      </c>
      <c r="AS545" s="3" t="s">
        <v>300</v>
      </c>
      <c r="AT545" s="3" t="s">
        <v>1887</v>
      </c>
      <c r="AU545" s="3"/>
      <c r="AV545" s="3"/>
      <c r="AW545" s="3"/>
      <c r="AX545" s="3"/>
      <c r="AY545" s="3"/>
      <c r="AZ545" s="3"/>
      <c r="BA545" s="3"/>
      <c r="BB545" s="3"/>
      <c r="BC545" s="3"/>
    </row>
    <row r="546" spans="1:55" x14ac:dyDescent="0.25">
      <c r="A546" s="3">
        <v>545</v>
      </c>
      <c r="B546" s="4"/>
      <c r="C546" s="3"/>
      <c r="D546" s="3"/>
      <c r="E546" s="3"/>
      <c r="F546" s="3" t="s">
        <v>1888</v>
      </c>
      <c r="G546" s="3"/>
      <c r="H546" s="3"/>
      <c r="I546" s="3"/>
      <c r="J546" s="3"/>
      <c r="K546" s="3"/>
      <c r="L546" s="3"/>
      <c r="M546" s="3"/>
      <c r="N546" s="3" t="s">
        <v>2416</v>
      </c>
      <c r="O546" s="3" t="s">
        <v>1890</v>
      </c>
      <c r="P546" s="3"/>
      <c r="Q546" s="3" t="s">
        <v>2417</v>
      </c>
      <c r="R546" s="3" t="s">
        <v>1244</v>
      </c>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12" t="s">
        <v>544</v>
      </c>
      <c r="AS546" s="3" t="s">
        <v>300</v>
      </c>
      <c r="AT546" s="3" t="s">
        <v>1892</v>
      </c>
      <c r="AU546" s="3"/>
      <c r="AV546" s="3"/>
      <c r="AW546" s="3"/>
      <c r="AX546" s="3"/>
      <c r="AY546" s="3"/>
      <c r="AZ546" s="3"/>
      <c r="BA546" s="3"/>
      <c r="BB546" s="3"/>
      <c r="BC546" s="3"/>
    </row>
    <row r="547" spans="1:55" x14ac:dyDescent="0.25">
      <c r="A547" s="3">
        <v>546</v>
      </c>
      <c r="B547" s="4"/>
      <c r="C547" s="3"/>
      <c r="D547" s="3"/>
      <c r="E547" s="3"/>
      <c r="F547" s="3" t="s">
        <v>1893</v>
      </c>
      <c r="G547" s="3"/>
      <c r="H547" s="3"/>
      <c r="I547" s="3"/>
      <c r="J547" s="3"/>
      <c r="K547" s="3"/>
      <c r="L547" s="3"/>
      <c r="M547" s="3"/>
      <c r="N547" s="3" t="s">
        <v>2418</v>
      </c>
      <c r="O547" s="3" t="s">
        <v>2030</v>
      </c>
      <c r="P547" s="3"/>
      <c r="Q547" s="3" t="s">
        <v>2419</v>
      </c>
      <c r="R547" s="3" t="s">
        <v>1244</v>
      </c>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row>
    <row r="548" spans="1:55" x14ac:dyDescent="0.25">
      <c r="A548" s="3">
        <v>547</v>
      </c>
      <c r="B548" s="4"/>
      <c r="C548" s="3"/>
      <c r="D548" s="3"/>
      <c r="E548" s="3"/>
      <c r="F548" s="3"/>
      <c r="G548" s="3" t="s">
        <v>1238</v>
      </c>
      <c r="H548" s="3"/>
      <c r="I548" s="3"/>
      <c r="J548" s="3"/>
      <c r="K548" s="3"/>
      <c r="L548" s="3"/>
      <c r="M548" s="3"/>
      <c r="N548" s="3" t="s">
        <v>2420</v>
      </c>
      <c r="O548" s="3" t="s">
        <v>2421</v>
      </c>
      <c r="P548" s="3" t="s">
        <v>2422</v>
      </c>
      <c r="Q548" s="3"/>
      <c r="R548" s="3" t="s">
        <v>106</v>
      </c>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row>
    <row r="549" spans="1:55" x14ac:dyDescent="0.25">
      <c r="A549" s="3">
        <v>548</v>
      </c>
      <c r="B549" s="4"/>
      <c r="C549" s="3"/>
      <c r="D549" s="3"/>
      <c r="E549" s="3" t="s">
        <v>1900</v>
      </c>
      <c r="F549" s="3"/>
      <c r="G549" s="3"/>
      <c r="H549" s="3"/>
      <c r="I549" s="3"/>
      <c r="J549" s="3"/>
      <c r="K549" s="3"/>
      <c r="L549" s="3"/>
      <c r="M549" s="3"/>
      <c r="N549" s="3" t="s">
        <v>2423</v>
      </c>
      <c r="O549" s="3" t="s">
        <v>2424</v>
      </c>
      <c r="P549" s="3" t="s">
        <v>2425</v>
      </c>
      <c r="Q549" s="3"/>
      <c r="R549" s="3" t="s">
        <v>1139</v>
      </c>
      <c r="S549" s="3"/>
      <c r="T549" s="3"/>
      <c r="U549" s="3"/>
      <c r="V549" s="3"/>
      <c r="W549" s="3" t="s">
        <v>2319</v>
      </c>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row>
    <row r="550" spans="1:55" x14ac:dyDescent="0.25">
      <c r="A550" s="3">
        <v>549</v>
      </c>
      <c r="B550" s="4"/>
      <c r="C550" s="3"/>
      <c r="D550" s="3"/>
      <c r="E550" s="3"/>
      <c r="F550" s="3" t="s">
        <v>228</v>
      </c>
      <c r="G550" s="3"/>
      <c r="H550" s="3"/>
      <c r="I550" s="3"/>
      <c r="J550" s="3"/>
      <c r="K550" s="3"/>
      <c r="L550" s="3"/>
      <c r="M550" s="3"/>
      <c r="N550" s="3"/>
      <c r="O550" s="3" t="s">
        <v>2038</v>
      </c>
      <c r="P550" s="3"/>
      <c r="Q550" s="3">
        <v>1</v>
      </c>
      <c r="R550" s="3" t="s">
        <v>1139</v>
      </c>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row>
    <row r="551" spans="1:55" x14ac:dyDescent="0.25">
      <c r="A551" s="3">
        <v>550</v>
      </c>
      <c r="B551" s="4"/>
      <c r="C551" s="3"/>
      <c r="D551" s="3"/>
      <c r="E551" s="3"/>
      <c r="F551" s="3"/>
      <c r="G551" s="3" t="s">
        <v>1349</v>
      </c>
      <c r="H551" s="3"/>
      <c r="I551" s="3"/>
      <c r="J551" s="3"/>
      <c r="K551" s="3"/>
      <c r="L551" s="3"/>
      <c r="M551" s="3"/>
      <c r="N551" s="3" t="s">
        <v>2426</v>
      </c>
      <c r="O551" s="3" t="s">
        <v>2427</v>
      </c>
      <c r="P551" s="3" t="s">
        <v>2428</v>
      </c>
      <c r="Q551" s="3"/>
      <c r="R551" s="3" t="s">
        <v>106</v>
      </c>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row>
    <row r="552" spans="1:55" x14ac:dyDescent="0.25">
      <c r="A552" s="3">
        <v>551</v>
      </c>
      <c r="B552" s="4"/>
      <c r="C552" s="3"/>
      <c r="D552" s="3"/>
      <c r="E552" s="3"/>
      <c r="F552" s="3" t="s">
        <v>230</v>
      </c>
      <c r="G552" s="3"/>
      <c r="H552" s="3"/>
      <c r="I552" s="3"/>
      <c r="J552" s="3"/>
      <c r="K552" s="3"/>
      <c r="L552" s="3"/>
      <c r="M552" s="3"/>
      <c r="N552" s="3"/>
      <c r="O552" s="3" t="s">
        <v>2042</v>
      </c>
      <c r="P552" s="3"/>
      <c r="Q552" s="3">
        <v>0</v>
      </c>
      <c r="R552" s="3" t="s">
        <v>1139</v>
      </c>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12"/>
      <c r="AS552" s="3"/>
      <c r="AT552" s="3"/>
      <c r="AU552" s="3"/>
      <c r="AV552" s="3"/>
      <c r="AW552" s="3"/>
      <c r="AX552" s="3"/>
      <c r="AY552" s="3"/>
      <c r="AZ552" s="3"/>
      <c r="BA552" s="3"/>
      <c r="BB552" s="3"/>
      <c r="BC552" s="3"/>
    </row>
  </sheetData>
  <dataValidations count="2">
    <dataValidation type="list" allowBlank="1" showInputMessage="1" showErrorMessage="1" sqref="AT90 AT37:AT39 AT199:AT209 AT23:AT35 AT41:AT42 AT46:AT47 AS3:AS552 AT50:AT51" xr:uid="{00000000-0002-0000-0300-000000000000}">
      <formula1>INDIRECT(AR3)</formula1>
    </dataValidation>
    <dataValidation type="list" allowBlank="1" showInputMessage="1" showErrorMessage="1" sqref="AR3:AR21 AR29:AR552" xr:uid="{00000000-0002-0000-0300-000001000000}">
      <formula1>CBB</formula1>
    </dataValidation>
  </dataValidations>
  <pageMargins left="0.7" right="0.7" top="0.75" bottom="0.75" header="0.3" footer="0.3"/>
  <pageSetup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1]!CreateJSON_Click">
                <anchor moveWithCells="1" sizeWithCells="1">
                  <from>
                    <xdr:col>5</xdr:col>
                    <xdr:colOff>419100</xdr:colOff>
                    <xdr:row>0</xdr:row>
                    <xdr:rowOff>66675</xdr:rowOff>
                  </from>
                  <to>
                    <xdr:col>8</xdr:col>
                    <xdr:colOff>323850</xdr:colOff>
                    <xdr:row>1</xdr:row>
                    <xdr:rowOff>333375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23"/>
  <sheetViews>
    <sheetView zoomScaleNormal="100" workbookViewId="0">
      <pane xSplit="1" ySplit="12" topLeftCell="B375" activePane="bottomRight" state="frozen"/>
      <selection pane="topRight"/>
      <selection pane="bottomLeft"/>
      <selection pane="bottomRight"/>
    </sheetView>
  </sheetViews>
  <sheetFormatPr defaultColWidth="9.140625" defaultRowHeight="15" outlineLevelRow="1" x14ac:dyDescent="0.25"/>
  <cols>
    <col min="1" max="1" width="27.5703125" style="134" customWidth="1"/>
    <col min="2" max="2" width="47.5703125" style="134" customWidth="1"/>
    <col min="3" max="3" width="49" style="134" customWidth="1"/>
    <col min="4" max="4" width="47.140625" style="134" customWidth="1"/>
    <col min="5" max="5" width="35.42578125" style="134" customWidth="1"/>
    <col min="6" max="6" width="34.85546875" style="134" customWidth="1"/>
    <col min="7" max="7" width="24.42578125" style="134" customWidth="1"/>
    <col min="8" max="8" width="20.5703125" style="134" customWidth="1"/>
    <col min="9" max="9" width="17.140625" style="134" customWidth="1"/>
    <col min="10" max="10" width="13.5703125" style="134" customWidth="1"/>
    <col min="11" max="11" width="15.42578125" style="134" customWidth="1"/>
    <col min="12" max="12" width="19.140625" style="134" customWidth="1"/>
    <col min="13" max="13" width="40" style="134" customWidth="1"/>
    <col min="14" max="15" width="9.140625" style="134"/>
    <col min="16" max="16" width="9" style="134" customWidth="1"/>
    <col min="17" max="16384" width="9.140625" style="134"/>
  </cols>
  <sheetData>
    <row r="1" spans="1:13" ht="36" x14ac:dyDescent="0.25">
      <c r="A1" s="229" t="s">
        <v>27</v>
      </c>
      <c r="B1" s="230"/>
      <c r="C1" s="206"/>
      <c r="D1" s="206"/>
      <c r="E1" s="206"/>
      <c r="F1" s="206"/>
      <c r="G1" s="206"/>
      <c r="H1" s="206"/>
      <c r="I1" s="206"/>
    </row>
    <row r="2" spans="1:13" x14ac:dyDescent="0.25">
      <c r="A2" s="232" t="s">
        <v>1</v>
      </c>
      <c r="B2" s="387" t="s">
        <v>2</v>
      </c>
      <c r="C2" s="206"/>
      <c r="D2" s="206"/>
      <c r="E2" s="206"/>
      <c r="F2" s="206"/>
      <c r="G2" s="206"/>
      <c r="H2" s="206"/>
      <c r="I2" s="206"/>
    </row>
    <row r="3" spans="1:13" x14ac:dyDescent="0.25">
      <c r="A3" s="232" t="s">
        <v>28</v>
      </c>
      <c r="B3" s="162" t="s">
        <v>29</v>
      </c>
      <c r="C3" s="226"/>
      <c r="D3" s="226"/>
      <c r="E3" s="206"/>
      <c r="F3" s="206"/>
      <c r="G3" s="206"/>
      <c r="H3" s="206"/>
      <c r="I3" s="206"/>
    </row>
    <row r="4" spans="1:13" x14ac:dyDescent="0.25">
      <c r="A4" s="232" t="s">
        <v>3</v>
      </c>
      <c r="B4" s="386" t="s">
        <v>4</v>
      </c>
      <c r="C4" s="227"/>
      <c r="D4" s="227"/>
      <c r="E4" s="206"/>
      <c r="F4" s="206"/>
      <c r="G4" s="206"/>
      <c r="H4" s="206"/>
      <c r="I4" s="206"/>
    </row>
    <row r="5" spans="1:13" x14ac:dyDescent="0.25">
      <c r="A5" s="232" t="s">
        <v>30</v>
      </c>
      <c r="B5" s="387" t="s">
        <v>2429</v>
      </c>
      <c r="C5" s="206"/>
      <c r="D5" s="196" t="s">
        <v>2430</v>
      </c>
      <c r="E5" s="134" t="s">
        <v>32</v>
      </c>
      <c r="F5" s="187"/>
      <c r="G5" s="187"/>
      <c r="H5" s="206"/>
      <c r="I5" s="206"/>
    </row>
    <row r="6" spans="1:13" x14ac:dyDescent="0.25">
      <c r="A6" s="385" t="s">
        <v>33</v>
      </c>
      <c r="B6" s="387">
        <v>2</v>
      </c>
      <c r="C6" s="206"/>
      <c r="D6" s="206"/>
      <c r="E6" s="156"/>
      <c r="F6" s="156"/>
      <c r="G6" s="187"/>
      <c r="H6" s="206"/>
      <c r="I6" s="206"/>
    </row>
    <row r="7" spans="1:13" x14ac:dyDescent="0.25">
      <c r="A7" s="297"/>
      <c r="B7" s="206"/>
      <c r="C7" s="206"/>
      <c r="D7" s="206"/>
      <c r="E7" s="156"/>
      <c r="F7" s="156"/>
      <c r="G7" s="187"/>
      <c r="H7" s="206"/>
      <c r="I7" s="206"/>
    </row>
    <row r="8" spans="1:13" ht="18.75" x14ac:dyDescent="0.25">
      <c r="A8" s="234" t="s">
        <v>34</v>
      </c>
      <c r="B8" s="387"/>
      <c r="C8" s="206"/>
      <c r="D8" s="206"/>
      <c r="G8" s="187"/>
      <c r="H8" s="206"/>
      <c r="I8" s="206"/>
    </row>
    <row r="9" spans="1:13" x14ac:dyDescent="0.25">
      <c r="A9" s="385" t="s">
        <v>35</v>
      </c>
      <c r="B9" s="388" t="s">
        <v>36</v>
      </c>
    </row>
    <row r="10" spans="1:13" ht="30" x14ac:dyDescent="0.25">
      <c r="A10" s="385" t="s">
        <v>37</v>
      </c>
      <c r="B10" s="388" t="s">
        <v>2431</v>
      </c>
    </row>
    <row r="12" spans="1:13" x14ac:dyDescent="0.25">
      <c r="A12" s="86" t="s">
        <v>39</v>
      </c>
      <c r="B12" s="385" t="s">
        <v>40</v>
      </c>
      <c r="C12" s="385" t="s">
        <v>41</v>
      </c>
      <c r="D12" s="137" t="s">
        <v>42</v>
      </c>
      <c r="E12" s="139" t="s">
        <v>43</v>
      </c>
      <c r="F12" s="110" t="s">
        <v>44</v>
      </c>
      <c r="G12" s="385" t="s">
        <v>45</v>
      </c>
      <c r="H12" s="385" t="s">
        <v>2432</v>
      </c>
      <c r="I12" s="116" t="s">
        <v>47</v>
      </c>
      <c r="J12" s="116" t="s">
        <v>48</v>
      </c>
      <c r="K12" s="110" t="s">
        <v>49</v>
      </c>
      <c r="L12" s="137" t="s">
        <v>50</v>
      </c>
      <c r="M12" s="385" t="s">
        <v>51</v>
      </c>
    </row>
    <row r="13" spans="1:13" s="197" customFormat="1" x14ac:dyDescent="0.25">
      <c r="A13" s="150" t="s">
        <v>52</v>
      </c>
      <c r="B13" s="208" t="s">
        <v>53</v>
      </c>
      <c r="C13" s="105" t="s">
        <v>106</v>
      </c>
      <c r="D13" s="150" t="s">
        <v>53</v>
      </c>
      <c r="E13" s="208"/>
      <c r="F13" s="209"/>
      <c r="G13" s="209"/>
      <c r="H13" s="209"/>
      <c r="I13" s="217"/>
      <c r="J13" s="210"/>
      <c r="K13" s="211" t="s">
        <v>54</v>
      </c>
      <c r="L13" s="211"/>
      <c r="M13" s="211" t="s">
        <v>55</v>
      </c>
    </row>
    <row r="14" spans="1:13" s="197" customFormat="1" x14ac:dyDescent="0.25">
      <c r="A14" s="387" t="s">
        <v>56</v>
      </c>
      <c r="B14" s="387" t="s">
        <v>57</v>
      </c>
      <c r="C14" s="93" t="s">
        <v>2433</v>
      </c>
      <c r="D14" s="387" t="s">
        <v>58</v>
      </c>
      <c r="E14" s="155"/>
      <c r="F14" s="137"/>
      <c r="G14" s="137"/>
      <c r="H14" s="137"/>
      <c r="I14" s="217"/>
      <c r="J14" s="210"/>
      <c r="K14" s="155" t="s">
        <v>54</v>
      </c>
      <c r="L14" s="207"/>
      <c r="M14" s="386"/>
    </row>
    <row r="15" spans="1:13" x14ac:dyDescent="0.25">
      <c r="A15" s="212" t="s">
        <v>59</v>
      </c>
      <c r="B15" s="87" t="s">
        <v>60</v>
      </c>
      <c r="C15" s="212"/>
      <c r="D15" s="212" t="s">
        <v>61</v>
      </c>
      <c r="E15" s="213"/>
      <c r="F15" s="213"/>
      <c r="G15" s="212"/>
      <c r="H15" s="212"/>
      <c r="I15" s="212"/>
      <c r="J15" s="212"/>
      <c r="K15" s="214"/>
      <c r="L15" s="213"/>
      <c r="M15" s="87"/>
    </row>
    <row r="16" spans="1:13" x14ac:dyDescent="0.25">
      <c r="A16" s="387" t="s">
        <v>62</v>
      </c>
      <c r="B16" s="386" t="s">
        <v>63</v>
      </c>
      <c r="C16" s="93" t="s">
        <v>150</v>
      </c>
      <c r="D16" s="216" t="s">
        <v>2434</v>
      </c>
      <c r="E16" s="137"/>
      <c r="F16" s="155" t="s">
        <v>65</v>
      </c>
      <c r="G16" s="135"/>
      <c r="H16" s="387" t="s">
        <v>66</v>
      </c>
      <c r="I16" s="217"/>
      <c r="J16" s="217"/>
      <c r="K16" s="155" t="s">
        <v>54</v>
      </c>
      <c r="L16" s="67" t="s">
        <v>67</v>
      </c>
      <c r="M16" s="110"/>
    </row>
    <row r="17" spans="1:13" x14ac:dyDescent="0.25">
      <c r="A17" s="387" t="s">
        <v>68</v>
      </c>
      <c r="B17" s="386" t="s">
        <v>69</v>
      </c>
      <c r="C17" s="93" t="s">
        <v>106</v>
      </c>
      <c r="D17" s="216" t="s">
        <v>69</v>
      </c>
      <c r="E17" s="137"/>
      <c r="F17" s="155" t="s">
        <v>65</v>
      </c>
      <c r="G17" s="135"/>
      <c r="H17" s="387" t="s">
        <v>71</v>
      </c>
      <c r="I17" s="217"/>
      <c r="J17" s="217"/>
      <c r="K17" s="155" t="s">
        <v>54</v>
      </c>
      <c r="L17" s="331" t="s">
        <v>72</v>
      </c>
      <c r="M17" s="387" t="s">
        <v>73</v>
      </c>
    </row>
    <row r="18" spans="1:13" x14ac:dyDescent="0.25">
      <c r="A18" s="387" t="s">
        <v>74</v>
      </c>
      <c r="B18" s="386" t="s">
        <v>75</v>
      </c>
      <c r="C18" s="93" t="s">
        <v>106</v>
      </c>
      <c r="D18" s="216" t="s">
        <v>75</v>
      </c>
      <c r="E18" s="137"/>
      <c r="F18" s="155" t="s">
        <v>65</v>
      </c>
      <c r="G18" s="135"/>
      <c r="H18" s="387" t="s">
        <v>77</v>
      </c>
      <c r="I18" s="217"/>
      <c r="J18" s="217"/>
      <c r="K18" s="155" t="s">
        <v>54</v>
      </c>
      <c r="L18" s="67" t="s">
        <v>78</v>
      </c>
      <c r="M18" s="387" t="s">
        <v>73</v>
      </c>
    </row>
    <row r="19" spans="1:13" x14ac:dyDescent="0.25">
      <c r="A19" s="201" t="s">
        <v>79</v>
      </c>
      <c r="B19" s="201" t="s">
        <v>80</v>
      </c>
      <c r="C19" s="218"/>
      <c r="D19" s="218" t="s">
        <v>80</v>
      </c>
      <c r="E19" s="209"/>
      <c r="F19" s="211"/>
      <c r="G19" s="218"/>
      <c r="H19" s="218"/>
      <c r="I19" s="217"/>
      <c r="J19" s="217"/>
      <c r="K19" s="209"/>
      <c r="L19" s="209"/>
      <c r="M19" s="219" t="s">
        <v>81</v>
      </c>
    </row>
    <row r="20" spans="1:13" x14ac:dyDescent="0.25">
      <c r="A20" s="150" t="s">
        <v>82</v>
      </c>
      <c r="B20" s="150" t="s">
        <v>83</v>
      </c>
      <c r="C20" s="221" t="s">
        <v>106</v>
      </c>
      <c r="D20" s="220" t="s">
        <v>83</v>
      </c>
      <c r="E20" s="209"/>
      <c r="F20" s="211" t="s">
        <v>84</v>
      </c>
      <c r="G20" s="218"/>
      <c r="H20" s="218"/>
      <c r="I20" s="217"/>
      <c r="J20" s="217"/>
      <c r="K20" s="211" t="s">
        <v>54</v>
      </c>
      <c r="L20" s="209"/>
      <c r="M20" s="219" t="s">
        <v>81</v>
      </c>
    </row>
    <row r="21" spans="1:13" x14ac:dyDescent="0.25">
      <c r="A21" s="150" t="s">
        <v>85</v>
      </c>
      <c r="B21" s="150" t="s">
        <v>86</v>
      </c>
      <c r="C21" s="221" t="s">
        <v>106</v>
      </c>
      <c r="D21" s="220" t="s">
        <v>86</v>
      </c>
      <c r="E21" s="209"/>
      <c r="F21" s="211" t="s">
        <v>84</v>
      </c>
      <c r="G21" s="218"/>
      <c r="H21" s="218"/>
      <c r="I21" s="217"/>
      <c r="J21" s="217"/>
      <c r="K21" s="211" t="s">
        <v>54</v>
      </c>
      <c r="L21" s="209"/>
      <c r="M21" s="219" t="s">
        <v>81</v>
      </c>
    </row>
    <row r="22" spans="1:13" x14ac:dyDescent="0.25">
      <c r="A22" s="150" t="s">
        <v>87</v>
      </c>
      <c r="B22" s="150" t="s">
        <v>88</v>
      </c>
      <c r="C22" s="221" t="s">
        <v>106</v>
      </c>
      <c r="D22" s="150" t="s">
        <v>88</v>
      </c>
      <c r="E22" s="209"/>
      <c r="F22" s="211" t="s">
        <v>84</v>
      </c>
      <c r="G22" s="218"/>
      <c r="H22" s="218"/>
      <c r="I22" s="217"/>
      <c r="J22" s="217"/>
      <c r="K22" s="211" t="s">
        <v>54</v>
      </c>
      <c r="L22" s="209"/>
      <c r="M22" s="219" t="s">
        <v>81</v>
      </c>
    </row>
    <row r="23" spans="1:13" x14ac:dyDescent="0.25">
      <c r="A23" s="150" t="s">
        <v>89</v>
      </c>
      <c r="B23" s="150" t="s">
        <v>90</v>
      </c>
      <c r="C23" s="221" t="s">
        <v>106</v>
      </c>
      <c r="D23" s="150" t="s">
        <v>90</v>
      </c>
      <c r="E23" s="209"/>
      <c r="F23" s="211" t="s">
        <v>84</v>
      </c>
      <c r="G23" s="218"/>
      <c r="H23" s="218"/>
      <c r="I23" s="217"/>
      <c r="J23" s="217"/>
      <c r="K23" s="211" t="s">
        <v>54</v>
      </c>
      <c r="L23" s="209"/>
      <c r="M23" s="219" t="s">
        <v>81</v>
      </c>
    </row>
    <row r="24" spans="1:13" x14ac:dyDescent="0.25">
      <c r="A24" s="150" t="s">
        <v>91</v>
      </c>
      <c r="B24" s="208" t="s">
        <v>92</v>
      </c>
      <c r="C24" s="105" t="s">
        <v>106</v>
      </c>
      <c r="D24" s="150" t="s">
        <v>93</v>
      </c>
      <c r="E24" s="209"/>
      <c r="F24" s="211" t="s">
        <v>84</v>
      </c>
      <c r="G24" s="218"/>
      <c r="H24" s="218"/>
      <c r="I24" s="217"/>
      <c r="J24" s="217"/>
      <c r="K24" s="211" t="s">
        <v>54</v>
      </c>
      <c r="L24" s="209"/>
      <c r="M24" s="219" t="s">
        <v>94</v>
      </c>
    </row>
    <row r="25" spans="1:13" ht="30" x14ac:dyDescent="0.25">
      <c r="A25" s="198" t="s">
        <v>95</v>
      </c>
      <c r="B25" s="252" t="s">
        <v>97</v>
      </c>
      <c r="C25" s="253" t="s">
        <v>150</v>
      </c>
      <c r="D25" s="252" t="s">
        <v>96</v>
      </c>
      <c r="E25" s="208" t="s">
        <v>2435</v>
      </c>
      <c r="F25" s="208" t="s">
        <v>65</v>
      </c>
      <c r="G25" s="199"/>
      <c r="H25" s="199"/>
      <c r="I25" s="97"/>
      <c r="J25" s="97"/>
      <c r="K25" s="208" t="s">
        <v>99</v>
      </c>
      <c r="L25" s="208"/>
      <c r="M25" s="208" t="s">
        <v>2436</v>
      </c>
    </row>
    <row r="26" spans="1:13" outlineLevel="1" x14ac:dyDescent="0.25">
      <c r="A26" s="150"/>
      <c r="B26" s="252" t="s">
        <v>101</v>
      </c>
      <c r="C26" s="253"/>
      <c r="D26" s="252" t="s">
        <v>102</v>
      </c>
      <c r="E26" s="208" t="s">
        <v>103</v>
      </c>
      <c r="F26" s="208"/>
      <c r="G26" s="208"/>
      <c r="H26" s="208"/>
      <c r="I26" s="92"/>
      <c r="J26" s="92"/>
      <c r="K26" s="208"/>
      <c r="L26" s="208"/>
      <c r="M26" s="208"/>
    </row>
    <row r="27" spans="1:13" ht="30" x14ac:dyDescent="0.25">
      <c r="A27" s="182" t="s">
        <v>104</v>
      </c>
      <c r="B27" s="107" t="s">
        <v>105</v>
      </c>
      <c r="C27" s="248" t="s">
        <v>106</v>
      </c>
      <c r="D27" s="147" t="s">
        <v>107</v>
      </c>
      <c r="E27" s="89"/>
      <c r="F27" s="89"/>
      <c r="G27" s="108"/>
      <c r="H27" s="108"/>
      <c r="I27" s="97"/>
      <c r="J27" s="97"/>
      <c r="K27" s="94" t="s">
        <v>109</v>
      </c>
      <c r="L27" s="94"/>
      <c r="M27" s="61" t="s">
        <v>2437</v>
      </c>
    </row>
    <row r="28" spans="1:13" x14ac:dyDescent="0.25">
      <c r="A28" s="87" t="s">
        <v>111</v>
      </c>
      <c r="B28" s="166" t="s">
        <v>112</v>
      </c>
      <c r="C28" s="87"/>
      <c r="D28" s="239" t="s">
        <v>113</v>
      </c>
      <c r="E28" s="87"/>
      <c r="F28" s="87"/>
      <c r="G28" s="87"/>
      <c r="H28" s="87"/>
      <c r="I28" s="97"/>
      <c r="J28" s="97"/>
      <c r="K28" s="87"/>
      <c r="L28" s="87"/>
      <c r="M28" s="87"/>
    </row>
    <row r="29" spans="1:13" ht="30" x14ac:dyDescent="0.25">
      <c r="A29" s="107" t="s">
        <v>114</v>
      </c>
      <c r="B29" s="113" t="s">
        <v>115</v>
      </c>
      <c r="C29" s="84" t="s">
        <v>116</v>
      </c>
      <c r="D29" s="113" t="s">
        <v>117</v>
      </c>
      <c r="E29" s="381"/>
      <c r="F29" s="107" t="s">
        <v>65</v>
      </c>
      <c r="G29" s="381"/>
      <c r="H29" s="225" t="s">
        <v>118</v>
      </c>
      <c r="I29" s="304" t="s">
        <v>119</v>
      </c>
      <c r="J29" s="91" t="s">
        <v>120</v>
      </c>
      <c r="K29" s="381" t="s">
        <v>121</v>
      </c>
      <c r="L29" s="381" t="s">
        <v>122</v>
      </c>
      <c r="M29" s="61"/>
    </row>
    <row r="30" spans="1:13" x14ac:dyDescent="0.25">
      <c r="A30" s="107" t="s">
        <v>123</v>
      </c>
      <c r="B30" s="113" t="s">
        <v>124</v>
      </c>
      <c r="C30" s="84" t="s">
        <v>106</v>
      </c>
      <c r="D30" s="113" t="s">
        <v>125</v>
      </c>
      <c r="E30" s="381"/>
      <c r="F30" s="107" t="s">
        <v>84</v>
      </c>
      <c r="G30" s="156"/>
      <c r="H30" s="386" t="s">
        <v>126</v>
      </c>
      <c r="I30" s="91"/>
      <c r="J30" s="98"/>
      <c r="K30" s="381" t="s">
        <v>127</v>
      </c>
      <c r="L30" s="381"/>
      <c r="M30" s="61"/>
    </row>
    <row r="31" spans="1:13" x14ac:dyDescent="0.25">
      <c r="A31" s="107" t="s">
        <v>128</v>
      </c>
      <c r="B31" s="113" t="s">
        <v>129</v>
      </c>
      <c r="C31" s="84" t="s">
        <v>116</v>
      </c>
      <c r="D31" s="113" t="s">
        <v>130</v>
      </c>
      <c r="E31" s="381"/>
      <c r="F31" s="381" t="s">
        <v>65</v>
      </c>
      <c r="G31" s="179" t="s">
        <v>131</v>
      </c>
      <c r="H31" s="381"/>
      <c r="I31" s="91"/>
      <c r="J31" s="98"/>
      <c r="K31" s="381" t="s">
        <v>132</v>
      </c>
      <c r="L31" s="381"/>
      <c r="M31" s="61"/>
    </row>
    <row r="32" spans="1:13" x14ac:dyDescent="0.25">
      <c r="A32" s="107" t="s">
        <v>133</v>
      </c>
      <c r="B32" s="113" t="s">
        <v>134</v>
      </c>
      <c r="C32" s="84" t="s">
        <v>106</v>
      </c>
      <c r="D32" s="113" t="s">
        <v>135</v>
      </c>
      <c r="E32" s="180"/>
      <c r="F32" s="107" t="s">
        <v>131</v>
      </c>
      <c r="G32" s="381"/>
      <c r="H32" s="162" t="s">
        <v>136</v>
      </c>
      <c r="I32" s="304" t="s">
        <v>119</v>
      </c>
      <c r="J32" s="91" t="s">
        <v>141</v>
      </c>
      <c r="K32" s="381" t="s">
        <v>127</v>
      </c>
      <c r="L32" s="381"/>
      <c r="M32" s="61"/>
    </row>
    <row r="33" spans="1:13" x14ac:dyDescent="0.25">
      <c r="A33" s="107" t="s">
        <v>138</v>
      </c>
      <c r="B33" s="113" t="s">
        <v>139</v>
      </c>
      <c r="C33" s="84" t="s">
        <v>106</v>
      </c>
      <c r="D33" s="113" t="s">
        <v>140</v>
      </c>
      <c r="E33" s="381"/>
      <c r="F33" s="107" t="s">
        <v>131</v>
      </c>
      <c r="G33" s="381"/>
      <c r="H33" s="162" t="s">
        <v>136</v>
      </c>
      <c r="I33" s="304" t="s">
        <v>119</v>
      </c>
      <c r="J33" s="91" t="s">
        <v>137</v>
      </c>
      <c r="K33" s="381" t="s">
        <v>127</v>
      </c>
      <c r="L33" s="381"/>
      <c r="M33" s="61"/>
    </row>
    <row r="34" spans="1:13" x14ac:dyDescent="0.25">
      <c r="A34" s="107" t="s">
        <v>142</v>
      </c>
      <c r="B34" s="113" t="s">
        <v>143</v>
      </c>
      <c r="C34" s="84" t="s">
        <v>144</v>
      </c>
      <c r="D34" s="113" t="s">
        <v>145</v>
      </c>
      <c r="E34" s="381"/>
      <c r="F34" s="147" t="s">
        <v>65</v>
      </c>
      <c r="G34" s="381"/>
      <c r="H34" s="380"/>
      <c r="I34" s="304" t="s">
        <v>119</v>
      </c>
      <c r="J34" s="91" t="s">
        <v>146</v>
      </c>
      <c r="K34" s="381" t="s">
        <v>54</v>
      </c>
      <c r="L34" s="381" t="s">
        <v>2438</v>
      </c>
      <c r="M34" s="61"/>
    </row>
    <row r="35" spans="1:13" x14ac:dyDescent="0.25">
      <c r="A35" s="107" t="s">
        <v>148</v>
      </c>
      <c r="B35" s="113" t="s">
        <v>149</v>
      </c>
      <c r="C35" s="84" t="s">
        <v>150</v>
      </c>
      <c r="D35" s="113" t="s">
        <v>151</v>
      </c>
      <c r="E35" s="83" t="s">
        <v>152</v>
      </c>
      <c r="F35" s="147" t="s">
        <v>65</v>
      </c>
      <c r="G35" s="179"/>
      <c r="H35" s="381"/>
      <c r="I35" s="304" t="s">
        <v>119</v>
      </c>
      <c r="J35" s="91" t="s">
        <v>153</v>
      </c>
      <c r="K35" s="381" t="s">
        <v>54</v>
      </c>
      <c r="L35" s="381"/>
      <c r="M35" s="61"/>
    </row>
    <row r="36" spans="1:13" outlineLevel="1" x14ac:dyDescent="0.25">
      <c r="A36" s="107"/>
      <c r="B36" s="107"/>
      <c r="C36" s="113" t="s">
        <v>154</v>
      </c>
      <c r="D36" s="113" t="s">
        <v>155</v>
      </c>
      <c r="E36" s="113" t="s">
        <v>156</v>
      </c>
      <c r="F36" s="147"/>
      <c r="G36" s="179"/>
      <c r="H36" s="381"/>
      <c r="I36" s="91"/>
      <c r="J36" s="98"/>
      <c r="K36" s="381"/>
      <c r="L36" s="381"/>
      <c r="M36" s="61"/>
    </row>
    <row r="37" spans="1:13" outlineLevel="1" x14ac:dyDescent="0.25">
      <c r="A37" s="107"/>
      <c r="B37" s="107"/>
      <c r="C37" s="113" t="s">
        <v>157</v>
      </c>
      <c r="D37" s="113" t="s">
        <v>158</v>
      </c>
      <c r="E37" s="113" t="s">
        <v>159</v>
      </c>
      <c r="F37" s="381"/>
      <c r="G37" s="179"/>
      <c r="H37" s="381"/>
      <c r="I37" s="91"/>
      <c r="J37" s="98"/>
      <c r="K37" s="381"/>
      <c r="L37" s="381"/>
      <c r="M37" s="61"/>
    </row>
    <row r="38" spans="1:13" outlineLevel="1" x14ac:dyDescent="0.25">
      <c r="A38" s="107"/>
      <c r="B38" s="107"/>
      <c r="C38" s="113" t="s">
        <v>160</v>
      </c>
      <c r="D38" s="113" t="s">
        <v>161</v>
      </c>
      <c r="E38" s="113" t="s">
        <v>162</v>
      </c>
      <c r="F38" s="381"/>
      <c r="G38" s="179"/>
      <c r="H38" s="381"/>
      <c r="I38" s="91"/>
      <c r="J38" s="98"/>
      <c r="K38" s="381"/>
      <c r="L38" s="381"/>
      <c r="M38" s="61"/>
    </row>
    <row r="39" spans="1:13" outlineLevel="1" x14ac:dyDescent="0.25">
      <c r="A39" s="107"/>
      <c r="B39" s="107"/>
      <c r="C39" s="113" t="s">
        <v>163</v>
      </c>
      <c r="D39" s="113" t="s">
        <v>164</v>
      </c>
      <c r="E39" s="113" t="s">
        <v>165</v>
      </c>
      <c r="F39" s="381"/>
      <c r="G39" s="181"/>
      <c r="H39" s="381"/>
      <c r="I39" s="91"/>
      <c r="J39" s="98"/>
      <c r="K39" s="381"/>
      <c r="L39" s="381"/>
      <c r="M39" s="61"/>
    </row>
    <row r="40" spans="1:13" ht="30" x14ac:dyDescent="0.25">
      <c r="A40" s="107" t="s">
        <v>166</v>
      </c>
      <c r="B40" s="113" t="s">
        <v>167</v>
      </c>
      <c r="C40" s="84" t="s">
        <v>150</v>
      </c>
      <c r="D40" s="113" t="s">
        <v>168</v>
      </c>
      <c r="E40" s="83" t="s">
        <v>2439</v>
      </c>
      <c r="F40" s="107" t="s">
        <v>65</v>
      </c>
      <c r="G40" s="181"/>
      <c r="H40" s="162" t="s">
        <v>170</v>
      </c>
      <c r="I40" s="304" t="s">
        <v>119</v>
      </c>
      <c r="J40" s="91" t="s">
        <v>171</v>
      </c>
      <c r="K40" s="381" t="s">
        <v>54</v>
      </c>
      <c r="L40" s="381"/>
      <c r="M40" s="388" t="s">
        <v>2440</v>
      </c>
    </row>
    <row r="41" spans="1:13" x14ac:dyDescent="0.25">
      <c r="A41" s="87" t="s">
        <v>172</v>
      </c>
      <c r="B41" s="106" t="s">
        <v>173</v>
      </c>
      <c r="C41" s="87"/>
      <c r="D41" s="241" t="s">
        <v>174</v>
      </c>
      <c r="E41" s="241"/>
      <c r="F41" s="87"/>
      <c r="G41" s="87"/>
      <c r="H41" s="87"/>
      <c r="I41" s="97"/>
      <c r="J41" s="88"/>
      <c r="K41" s="87"/>
      <c r="L41" s="87"/>
      <c r="M41" s="166"/>
    </row>
    <row r="42" spans="1:13" ht="30" x14ac:dyDescent="0.25">
      <c r="A42" s="61" t="s">
        <v>175</v>
      </c>
      <c r="B42" s="61" t="s">
        <v>176</v>
      </c>
      <c r="C42" s="83" t="s">
        <v>150</v>
      </c>
      <c r="D42" s="113" t="s">
        <v>177</v>
      </c>
      <c r="E42" s="163" t="s">
        <v>2441</v>
      </c>
      <c r="F42" s="61" t="s">
        <v>65</v>
      </c>
      <c r="G42" s="89"/>
      <c r="H42" s="245" t="s">
        <v>179</v>
      </c>
      <c r="I42" s="304" t="s">
        <v>180</v>
      </c>
      <c r="J42" s="91" t="s">
        <v>181</v>
      </c>
      <c r="K42" s="386" t="s">
        <v>54</v>
      </c>
      <c r="L42" s="386"/>
      <c r="M42" s="388" t="s">
        <v>2442</v>
      </c>
    </row>
    <row r="43" spans="1:13" x14ac:dyDescent="0.25">
      <c r="A43" s="87" t="s">
        <v>182</v>
      </c>
      <c r="B43" s="106" t="s">
        <v>183</v>
      </c>
      <c r="C43" s="87"/>
      <c r="D43" s="106" t="s">
        <v>184</v>
      </c>
      <c r="E43" s="87"/>
      <c r="F43" s="87"/>
      <c r="G43" s="87"/>
      <c r="H43" s="87"/>
      <c r="I43" s="97"/>
      <c r="J43" s="88"/>
      <c r="K43" s="87"/>
      <c r="L43" s="87"/>
      <c r="M43" s="87"/>
    </row>
    <row r="44" spans="1:13" x14ac:dyDescent="0.25">
      <c r="A44" s="61" t="s">
        <v>2443</v>
      </c>
      <c r="B44" s="61" t="s">
        <v>186</v>
      </c>
      <c r="C44" s="84" t="s">
        <v>144</v>
      </c>
      <c r="D44" s="107" t="s">
        <v>187</v>
      </c>
      <c r="E44" s="107"/>
      <c r="F44" s="107" t="s">
        <v>65</v>
      </c>
      <c r="G44" s="107"/>
      <c r="H44" s="89"/>
      <c r="I44" s="304" t="s">
        <v>188</v>
      </c>
      <c r="J44" s="91" t="s">
        <v>189</v>
      </c>
      <c r="K44" s="381" t="s">
        <v>190</v>
      </c>
      <c r="L44" s="387" t="s">
        <v>2444</v>
      </c>
      <c r="M44" s="89"/>
    </row>
    <row r="45" spans="1:13" x14ac:dyDescent="0.25">
      <c r="A45" s="61" t="s">
        <v>2445</v>
      </c>
      <c r="B45" s="61" t="s">
        <v>2446</v>
      </c>
      <c r="C45" s="84" t="s">
        <v>150</v>
      </c>
      <c r="D45" s="107" t="s">
        <v>2447</v>
      </c>
      <c r="E45" s="84" t="s">
        <v>2448</v>
      </c>
      <c r="F45" s="107" t="s">
        <v>65</v>
      </c>
      <c r="G45" s="107"/>
      <c r="H45" s="89"/>
      <c r="I45" s="91"/>
      <c r="J45" s="91"/>
      <c r="K45" s="381" t="s">
        <v>54</v>
      </c>
      <c r="L45" s="381"/>
      <c r="M45" s="89"/>
    </row>
    <row r="46" spans="1:13" outlineLevel="1" x14ac:dyDescent="0.25">
      <c r="A46" s="61"/>
      <c r="B46" s="61"/>
      <c r="C46" s="107" t="s">
        <v>2429</v>
      </c>
      <c r="D46" s="185" t="s">
        <v>2449</v>
      </c>
      <c r="E46" s="380">
        <v>1</v>
      </c>
      <c r="F46" s="107"/>
      <c r="G46" s="107"/>
      <c r="H46" s="89"/>
      <c r="I46" s="91"/>
      <c r="J46" s="91"/>
      <c r="K46" s="107"/>
      <c r="L46" s="107"/>
      <c r="M46" s="89"/>
    </row>
    <row r="47" spans="1:13" outlineLevel="1" x14ac:dyDescent="0.25">
      <c r="A47" s="61"/>
      <c r="B47" s="61"/>
      <c r="C47" s="107" t="s">
        <v>2450</v>
      </c>
      <c r="D47" s="185" t="s">
        <v>2451</v>
      </c>
      <c r="E47" s="380">
        <v>2</v>
      </c>
      <c r="F47" s="107"/>
      <c r="G47" s="107"/>
      <c r="H47" s="89"/>
      <c r="I47" s="91"/>
      <c r="J47" s="91"/>
      <c r="K47" s="107"/>
      <c r="L47" s="107"/>
      <c r="M47" s="89"/>
    </row>
    <row r="48" spans="1:13" outlineLevel="1" x14ac:dyDescent="0.25">
      <c r="A48" s="61"/>
      <c r="B48" s="61"/>
      <c r="C48" s="94" t="s">
        <v>2452</v>
      </c>
      <c r="D48" s="185" t="s">
        <v>2453</v>
      </c>
      <c r="E48" s="380">
        <v>4</v>
      </c>
      <c r="F48" s="107"/>
      <c r="G48" s="107"/>
      <c r="H48" s="89"/>
      <c r="I48" s="91"/>
      <c r="J48" s="91"/>
      <c r="K48" s="107"/>
      <c r="L48" s="107"/>
      <c r="M48" s="89"/>
    </row>
    <row r="49" spans="1:13" x14ac:dyDescent="0.25">
      <c r="A49" s="61" t="s">
        <v>192</v>
      </c>
      <c r="B49" s="61" t="s">
        <v>193</v>
      </c>
      <c r="C49" s="163" t="s">
        <v>150</v>
      </c>
      <c r="D49" s="114" t="s">
        <v>194</v>
      </c>
      <c r="E49" s="93" t="s">
        <v>195</v>
      </c>
      <c r="F49" s="61" t="s">
        <v>65</v>
      </c>
      <c r="G49" s="176"/>
      <c r="H49" s="89"/>
      <c r="I49" s="91"/>
      <c r="J49" s="91"/>
      <c r="K49" s="386" t="s">
        <v>54</v>
      </c>
      <c r="L49" s="386"/>
      <c r="M49" s="89"/>
    </row>
    <row r="50" spans="1:13" outlineLevel="1" x14ac:dyDescent="0.25">
      <c r="A50" s="61"/>
      <c r="B50" s="61"/>
      <c r="C50" s="114" t="s">
        <v>196</v>
      </c>
      <c r="D50" s="249" t="s">
        <v>197</v>
      </c>
      <c r="E50" s="387">
        <v>1</v>
      </c>
      <c r="F50" s="61"/>
      <c r="G50" s="61"/>
      <c r="H50" s="89"/>
      <c r="I50" s="91"/>
      <c r="J50" s="91"/>
      <c r="K50" s="61"/>
      <c r="L50" s="61"/>
      <c r="M50" s="89"/>
    </row>
    <row r="51" spans="1:13" outlineLevel="1" x14ac:dyDescent="0.25">
      <c r="A51" s="61"/>
      <c r="B51" s="61"/>
      <c r="C51" s="114" t="s">
        <v>198</v>
      </c>
      <c r="D51" s="185" t="s">
        <v>2454</v>
      </c>
      <c r="E51" s="387">
        <v>2</v>
      </c>
      <c r="F51" s="61"/>
      <c r="G51" s="61"/>
      <c r="H51" s="89"/>
      <c r="I51" s="91"/>
      <c r="J51" s="91"/>
      <c r="K51" s="61"/>
      <c r="L51" s="61"/>
      <c r="M51" s="89"/>
    </row>
    <row r="52" spans="1:13" x14ac:dyDescent="0.25">
      <c r="A52" s="61" t="s">
        <v>214</v>
      </c>
      <c r="B52" s="61" t="s">
        <v>201</v>
      </c>
      <c r="C52" s="163" t="s">
        <v>150</v>
      </c>
      <c r="D52" s="114" t="s">
        <v>202</v>
      </c>
      <c r="E52" s="93" t="s">
        <v>215</v>
      </c>
      <c r="F52" s="61" t="s">
        <v>65</v>
      </c>
      <c r="G52" s="61" t="s">
        <v>216</v>
      </c>
      <c r="H52" s="89"/>
      <c r="I52" s="304" t="s">
        <v>188</v>
      </c>
      <c r="J52" s="91" t="s">
        <v>205</v>
      </c>
      <c r="K52" s="386" t="s">
        <v>54</v>
      </c>
      <c r="L52" s="386"/>
      <c r="M52" s="89"/>
    </row>
    <row r="53" spans="1:13" outlineLevel="1" x14ac:dyDescent="0.25">
      <c r="A53" s="61"/>
      <c r="B53" s="61"/>
      <c r="C53" s="114" t="s">
        <v>217</v>
      </c>
      <c r="D53" s="306" t="s">
        <v>218</v>
      </c>
      <c r="E53" s="387">
        <v>1</v>
      </c>
      <c r="F53" s="61"/>
      <c r="G53" s="61"/>
      <c r="H53" s="89"/>
      <c r="I53" s="91"/>
      <c r="J53" s="91"/>
      <c r="K53" s="61"/>
      <c r="L53" s="61"/>
      <c r="M53" s="89"/>
    </row>
    <row r="54" spans="1:13" outlineLevel="1" x14ac:dyDescent="0.25">
      <c r="A54" s="61"/>
      <c r="B54" s="61"/>
      <c r="C54" s="114" t="s">
        <v>219</v>
      </c>
      <c r="D54" s="307" t="s">
        <v>219</v>
      </c>
      <c r="E54" s="387">
        <v>2</v>
      </c>
      <c r="F54" s="61"/>
      <c r="G54" s="61"/>
      <c r="H54" s="89"/>
      <c r="I54" s="91"/>
      <c r="J54" s="91"/>
      <c r="K54" s="61"/>
      <c r="L54" s="61"/>
      <c r="M54" s="89"/>
    </row>
    <row r="55" spans="1:13" ht="45" outlineLevel="1" x14ac:dyDescent="0.25">
      <c r="A55" s="61"/>
      <c r="B55" s="61"/>
      <c r="C55" s="147" t="s">
        <v>220</v>
      </c>
      <c r="D55" s="271" t="s">
        <v>221</v>
      </c>
      <c r="E55" s="380">
        <v>4</v>
      </c>
      <c r="F55" s="61"/>
      <c r="G55" s="61"/>
      <c r="H55" s="89"/>
      <c r="I55" s="91"/>
      <c r="J55" s="91"/>
      <c r="K55" s="61"/>
      <c r="L55" s="61"/>
      <c r="M55" s="89"/>
    </row>
    <row r="56" spans="1:13" ht="45" outlineLevel="1" x14ac:dyDescent="0.25">
      <c r="A56" s="61"/>
      <c r="B56" s="61"/>
      <c r="C56" s="147" t="s">
        <v>222</v>
      </c>
      <c r="D56" s="271" t="s">
        <v>223</v>
      </c>
      <c r="E56" s="380">
        <v>5</v>
      </c>
      <c r="F56" s="61"/>
      <c r="G56" s="61"/>
      <c r="H56" s="89"/>
      <c r="I56" s="91"/>
      <c r="J56" s="91"/>
      <c r="K56" s="107"/>
      <c r="L56" s="107"/>
      <c r="M56" s="89"/>
    </row>
    <row r="57" spans="1:13" x14ac:dyDescent="0.25">
      <c r="A57" s="107" t="s">
        <v>200</v>
      </c>
      <c r="B57" s="107" t="s">
        <v>201</v>
      </c>
      <c r="C57" s="83" t="s">
        <v>150</v>
      </c>
      <c r="D57" s="94" t="s">
        <v>202</v>
      </c>
      <c r="E57" s="84" t="s">
        <v>2455</v>
      </c>
      <c r="F57" s="107" t="s">
        <v>65</v>
      </c>
      <c r="G57" s="107" t="s">
        <v>2456</v>
      </c>
      <c r="H57" s="89"/>
      <c r="I57" s="304" t="s">
        <v>188</v>
      </c>
      <c r="J57" s="91" t="s">
        <v>205</v>
      </c>
      <c r="K57" s="381" t="s">
        <v>190</v>
      </c>
      <c r="L57" s="381"/>
      <c r="M57" s="89"/>
    </row>
    <row r="58" spans="1:13" outlineLevel="1" x14ac:dyDescent="0.25">
      <c r="A58" s="107"/>
      <c r="B58" s="107"/>
      <c r="C58" s="94" t="s">
        <v>2457</v>
      </c>
      <c r="D58" s="305" t="s">
        <v>2458</v>
      </c>
      <c r="E58" s="380">
        <v>1</v>
      </c>
      <c r="F58" s="107"/>
      <c r="G58" s="107"/>
      <c r="H58" s="89"/>
      <c r="I58" s="91"/>
      <c r="J58" s="91"/>
      <c r="K58" s="107"/>
      <c r="L58" s="107"/>
      <c r="M58" s="89"/>
    </row>
    <row r="59" spans="1:13" outlineLevel="1" x14ac:dyDescent="0.25">
      <c r="A59" s="107"/>
      <c r="B59" s="107"/>
      <c r="C59" s="94" t="s">
        <v>2459</v>
      </c>
      <c r="D59" s="305" t="s">
        <v>2460</v>
      </c>
      <c r="E59" s="380">
        <v>2</v>
      </c>
      <c r="F59" s="107"/>
      <c r="G59" s="107"/>
      <c r="H59" s="89"/>
      <c r="I59" s="91"/>
      <c r="J59" s="91"/>
      <c r="K59" s="107"/>
      <c r="L59" s="107"/>
      <c r="M59" s="89"/>
    </row>
    <row r="60" spans="1:13" ht="45" outlineLevel="1" x14ac:dyDescent="0.25">
      <c r="A60" s="107"/>
      <c r="B60" s="107"/>
      <c r="C60" s="147" t="s">
        <v>2461</v>
      </c>
      <c r="D60" s="305" t="s">
        <v>2462</v>
      </c>
      <c r="E60" s="380">
        <v>3</v>
      </c>
      <c r="F60" s="107"/>
      <c r="G60" s="107"/>
      <c r="H60" s="89"/>
      <c r="I60" s="91"/>
      <c r="J60" s="91"/>
      <c r="K60" s="107"/>
      <c r="L60" s="107"/>
      <c r="M60" s="186"/>
    </row>
    <row r="61" spans="1:13" ht="60" outlineLevel="1" x14ac:dyDescent="0.25">
      <c r="A61" s="107"/>
      <c r="B61" s="107"/>
      <c r="C61" s="147" t="s">
        <v>2463</v>
      </c>
      <c r="D61" s="305" t="s">
        <v>2464</v>
      </c>
      <c r="E61" s="380">
        <v>4</v>
      </c>
      <c r="F61" s="107"/>
      <c r="G61" s="107"/>
      <c r="H61" s="89"/>
      <c r="I61" s="91"/>
      <c r="J61" s="91"/>
      <c r="K61" s="107"/>
      <c r="L61" s="107"/>
      <c r="M61" s="186"/>
    </row>
    <row r="62" spans="1:13" x14ac:dyDescent="0.25">
      <c r="A62" s="107" t="s">
        <v>491</v>
      </c>
      <c r="B62" s="107" t="s">
        <v>201</v>
      </c>
      <c r="C62" s="83" t="s">
        <v>150</v>
      </c>
      <c r="D62" s="94" t="s">
        <v>202</v>
      </c>
      <c r="E62" s="84" t="s">
        <v>2465</v>
      </c>
      <c r="F62" s="107" t="s">
        <v>65</v>
      </c>
      <c r="G62" s="107" t="s">
        <v>2466</v>
      </c>
      <c r="H62" s="89"/>
      <c r="I62" s="91"/>
      <c r="J62" s="91"/>
      <c r="K62" s="381" t="s">
        <v>190</v>
      </c>
      <c r="L62" s="381"/>
      <c r="M62" s="89"/>
    </row>
    <row r="63" spans="1:13" outlineLevel="1" x14ac:dyDescent="0.25">
      <c r="A63" s="107"/>
      <c r="B63" s="107"/>
      <c r="C63" s="94" t="s">
        <v>2467</v>
      </c>
      <c r="D63" s="242" t="s">
        <v>2468</v>
      </c>
      <c r="E63" s="380">
        <v>1</v>
      </c>
      <c r="F63" s="107"/>
      <c r="G63" s="107"/>
      <c r="H63" s="89"/>
      <c r="I63" s="91"/>
      <c r="J63" s="91"/>
      <c r="K63" s="107"/>
      <c r="L63" s="107"/>
      <c r="M63" s="89"/>
    </row>
    <row r="64" spans="1:13" outlineLevel="1" x14ac:dyDescent="0.25">
      <c r="A64" s="107"/>
      <c r="B64" s="107"/>
      <c r="C64" s="94" t="s">
        <v>2469</v>
      </c>
      <c r="D64" s="242" t="s">
        <v>2470</v>
      </c>
      <c r="E64" s="380">
        <v>2</v>
      </c>
      <c r="F64" s="107"/>
      <c r="G64" s="107"/>
      <c r="H64" s="89"/>
      <c r="I64" s="91"/>
      <c r="J64" s="91"/>
      <c r="K64" s="107"/>
      <c r="L64" s="107"/>
      <c r="M64" s="89"/>
    </row>
    <row r="65" spans="1:13" ht="45" outlineLevel="1" x14ac:dyDescent="0.25">
      <c r="A65" s="107"/>
      <c r="B65" s="107"/>
      <c r="C65" s="147" t="s">
        <v>2471</v>
      </c>
      <c r="D65" s="242" t="s">
        <v>2472</v>
      </c>
      <c r="E65" s="380">
        <v>3</v>
      </c>
      <c r="F65" s="107"/>
      <c r="G65" s="107"/>
      <c r="H65" s="89"/>
      <c r="I65" s="91"/>
      <c r="J65" s="91"/>
      <c r="K65" s="107"/>
      <c r="L65" s="107"/>
      <c r="M65" s="186"/>
    </row>
    <row r="66" spans="1:13" ht="60" outlineLevel="1" x14ac:dyDescent="0.25">
      <c r="A66" s="107"/>
      <c r="B66" s="107"/>
      <c r="C66" s="147" t="s">
        <v>2473</v>
      </c>
      <c r="D66" s="242" t="s">
        <v>2474</v>
      </c>
      <c r="E66" s="380">
        <v>4</v>
      </c>
      <c r="F66" s="107"/>
      <c r="G66" s="107"/>
      <c r="H66" s="89"/>
      <c r="I66" s="91"/>
      <c r="J66" s="91"/>
      <c r="K66" s="107"/>
      <c r="L66" s="107"/>
      <c r="M66" s="186"/>
    </row>
    <row r="67" spans="1:13" x14ac:dyDescent="0.25">
      <c r="A67" s="107" t="s">
        <v>2475</v>
      </c>
      <c r="B67" s="107" t="s">
        <v>201</v>
      </c>
      <c r="C67" s="83" t="s">
        <v>150</v>
      </c>
      <c r="D67" s="94" t="s">
        <v>202</v>
      </c>
      <c r="E67" s="84" t="s">
        <v>2476</v>
      </c>
      <c r="F67" s="107" t="s">
        <v>65</v>
      </c>
      <c r="G67" s="107" t="s">
        <v>2477</v>
      </c>
      <c r="H67" s="89"/>
      <c r="I67" s="91"/>
      <c r="J67" s="91"/>
      <c r="K67" s="381" t="s">
        <v>190</v>
      </c>
      <c r="L67" s="381"/>
      <c r="M67" s="89"/>
    </row>
    <row r="68" spans="1:13" outlineLevel="1" x14ac:dyDescent="0.25">
      <c r="A68" s="107"/>
      <c r="B68" s="107"/>
      <c r="C68" s="94" t="s">
        <v>2478</v>
      </c>
      <c r="D68" s="242" t="s">
        <v>2479</v>
      </c>
      <c r="E68" s="380">
        <v>1</v>
      </c>
      <c r="F68" s="107"/>
      <c r="G68" s="107"/>
      <c r="H68" s="89"/>
      <c r="I68" s="91"/>
      <c r="J68" s="91"/>
      <c r="K68" s="107"/>
      <c r="L68" s="107"/>
      <c r="M68" s="89"/>
    </row>
    <row r="69" spans="1:13" outlineLevel="1" x14ac:dyDescent="0.25">
      <c r="A69" s="107"/>
      <c r="B69" s="107"/>
      <c r="C69" s="94" t="s">
        <v>2480</v>
      </c>
      <c r="D69" s="242" t="s">
        <v>2481</v>
      </c>
      <c r="E69" s="380">
        <v>2</v>
      </c>
      <c r="F69" s="107"/>
      <c r="G69" s="107"/>
      <c r="H69" s="89"/>
      <c r="I69" s="91"/>
      <c r="J69" s="91"/>
      <c r="K69" s="61"/>
      <c r="L69" s="61"/>
      <c r="M69" s="89"/>
    </row>
    <row r="70" spans="1:13" ht="45" outlineLevel="1" x14ac:dyDescent="0.25">
      <c r="A70" s="107"/>
      <c r="B70" s="107"/>
      <c r="C70" s="147" t="s">
        <v>2482</v>
      </c>
      <c r="D70" s="242" t="s">
        <v>2483</v>
      </c>
      <c r="E70" s="107">
        <v>3</v>
      </c>
      <c r="F70" s="107"/>
      <c r="G70" s="107"/>
      <c r="H70" s="89"/>
      <c r="I70" s="91"/>
      <c r="J70" s="91"/>
      <c r="K70" s="61"/>
      <c r="L70" s="61"/>
      <c r="M70" s="186"/>
    </row>
    <row r="71" spans="1:13" ht="60" outlineLevel="1" x14ac:dyDescent="0.25">
      <c r="A71" s="107"/>
      <c r="B71" s="107"/>
      <c r="C71" s="147" t="s">
        <v>2484</v>
      </c>
      <c r="D71" s="242" t="s">
        <v>2485</v>
      </c>
      <c r="E71" s="107">
        <v>4</v>
      </c>
      <c r="F71" s="107"/>
      <c r="G71" s="107"/>
      <c r="H71" s="89"/>
      <c r="I71" s="91"/>
      <c r="J71" s="91"/>
      <c r="K71" s="61"/>
      <c r="L71" s="61"/>
      <c r="M71" s="186"/>
    </row>
    <row r="72" spans="1:13" x14ac:dyDescent="0.25">
      <c r="A72" s="107" t="s">
        <v>224</v>
      </c>
      <c r="B72" s="107" t="s">
        <v>2486</v>
      </c>
      <c r="C72" s="83" t="s">
        <v>150</v>
      </c>
      <c r="D72" s="113" t="s">
        <v>2487</v>
      </c>
      <c r="E72" s="84" t="s">
        <v>227</v>
      </c>
      <c r="F72" s="107" t="s">
        <v>65</v>
      </c>
      <c r="G72" s="107"/>
      <c r="H72" s="89"/>
      <c r="I72" s="91"/>
      <c r="J72" s="91"/>
      <c r="K72" s="61" t="s">
        <v>54</v>
      </c>
      <c r="L72" s="61"/>
      <c r="M72" s="186"/>
    </row>
    <row r="73" spans="1:13" outlineLevel="1" x14ac:dyDescent="0.25">
      <c r="A73" s="107"/>
      <c r="B73" s="107"/>
      <c r="C73" s="107" t="s">
        <v>228</v>
      </c>
      <c r="D73" s="305" t="s">
        <v>229</v>
      </c>
      <c r="E73" s="107">
        <v>1</v>
      </c>
      <c r="F73" s="107"/>
      <c r="G73" s="107"/>
      <c r="H73" s="89"/>
      <c r="I73" s="91"/>
      <c r="J73" s="91"/>
      <c r="K73" s="61"/>
      <c r="L73" s="61"/>
      <c r="M73" s="186"/>
    </row>
    <row r="74" spans="1:13" outlineLevel="1" x14ac:dyDescent="0.25">
      <c r="A74" s="107"/>
      <c r="B74" s="107"/>
      <c r="C74" s="107" t="s">
        <v>230</v>
      </c>
      <c r="D74" s="305" t="s">
        <v>231</v>
      </c>
      <c r="E74" s="107">
        <v>0</v>
      </c>
      <c r="F74" s="107"/>
      <c r="G74" s="107"/>
      <c r="H74" s="89"/>
      <c r="I74" s="91"/>
      <c r="J74" s="91"/>
      <c r="K74" s="61"/>
      <c r="L74" s="61"/>
      <c r="M74" s="186"/>
    </row>
    <row r="75" spans="1:13" x14ac:dyDescent="0.25">
      <c r="A75" s="107" t="s">
        <v>232</v>
      </c>
      <c r="B75" s="107" t="s">
        <v>233</v>
      </c>
      <c r="C75" s="83" t="s">
        <v>150</v>
      </c>
      <c r="D75" s="113" t="s">
        <v>234</v>
      </c>
      <c r="E75" s="84" t="s">
        <v>2488</v>
      </c>
      <c r="F75" s="107" t="s">
        <v>65</v>
      </c>
      <c r="G75" s="107" t="s">
        <v>236</v>
      </c>
      <c r="H75" s="89"/>
      <c r="I75" s="91"/>
      <c r="J75" s="91"/>
      <c r="K75" s="61" t="s">
        <v>54</v>
      </c>
      <c r="L75" s="61"/>
      <c r="M75" s="186"/>
    </row>
    <row r="76" spans="1:13" ht="30" outlineLevel="1" x14ac:dyDescent="0.25">
      <c r="A76" s="107"/>
      <c r="B76" s="107"/>
      <c r="C76" s="94" t="s">
        <v>237</v>
      </c>
      <c r="D76" s="185" t="s">
        <v>2489</v>
      </c>
      <c r="E76" s="107">
        <v>1</v>
      </c>
      <c r="F76" s="107"/>
      <c r="G76" s="107"/>
      <c r="H76" s="89"/>
      <c r="I76" s="91"/>
      <c r="J76" s="91"/>
      <c r="K76" s="61"/>
      <c r="L76" s="61"/>
      <c r="M76" s="186"/>
    </row>
    <row r="77" spans="1:13" outlineLevel="1" x14ac:dyDescent="0.25">
      <c r="A77" s="107"/>
      <c r="B77" s="107"/>
      <c r="C77" s="107" t="s">
        <v>239</v>
      </c>
      <c r="D77" s="185" t="s">
        <v>240</v>
      </c>
      <c r="E77" s="107">
        <v>2</v>
      </c>
      <c r="F77" s="107"/>
      <c r="G77" s="107"/>
      <c r="H77" s="89"/>
      <c r="I77" s="91"/>
      <c r="J77" s="91"/>
      <c r="K77" s="61"/>
      <c r="L77" s="61"/>
      <c r="M77" s="186"/>
    </row>
    <row r="78" spans="1:13" ht="45" outlineLevel="1" x14ac:dyDescent="0.25">
      <c r="A78" s="107"/>
      <c r="B78" s="107"/>
      <c r="C78" s="94" t="s">
        <v>241</v>
      </c>
      <c r="D78" s="185" t="s">
        <v>242</v>
      </c>
      <c r="E78" s="107">
        <v>3</v>
      </c>
      <c r="F78" s="107"/>
      <c r="G78" s="107"/>
      <c r="H78" s="89"/>
      <c r="I78" s="91"/>
      <c r="J78" s="91"/>
      <c r="K78" s="61"/>
      <c r="L78" s="61"/>
      <c r="M78" s="186"/>
    </row>
    <row r="79" spans="1:13" ht="45" outlineLevel="1" x14ac:dyDescent="0.25">
      <c r="A79" s="107"/>
      <c r="B79" s="107"/>
      <c r="C79" s="94" t="s">
        <v>243</v>
      </c>
      <c r="D79" s="271" t="s">
        <v>244</v>
      </c>
      <c r="E79" s="107">
        <v>4</v>
      </c>
      <c r="F79" s="107"/>
      <c r="G79" s="107"/>
      <c r="H79" s="89"/>
      <c r="I79" s="91"/>
      <c r="J79" s="91"/>
      <c r="K79" s="61"/>
      <c r="L79" s="61"/>
      <c r="M79" s="186"/>
    </row>
    <row r="80" spans="1:13" outlineLevel="1" x14ac:dyDescent="0.25">
      <c r="A80" s="107"/>
      <c r="B80" s="107"/>
      <c r="C80" s="107" t="s">
        <v>245</v>
      </c>
      <c r="D80" s="185" t="s">
        <v>246</v>
      </c>
      <c r="E80" s="107">
        <v>5</v>
      </c>
      <c r="F80" s="107"/>
      <c r="G80" s="107"/>
      <c r="H80" s="89"/>
      <c r="I80" s="91"/>
      <c r="J80" s="91"/>
      <c r="K80" s="61"/>
      <c r="L80" s="61"/>
      <c r="M80" s="186"/>
    </row>
    <row r="81" spans="1:13" outlineLevel="1" x14ac:dyDescent="0.25">
      <c r="A81" s="107"/>
      <c r="B81" s="107"/>
      <c r="C81" s="107" t="s">
        <v>247</v>
      </c>
      <c r="D81" s="185" t="s">
        <v>248</v>
      </c>
      <c r="E81" s="107">
        <v>6</v>
      </c>
      <c r="F81" s="107"/>
      <c r="G81" s="107"/>
      <c r="H81" s="89"/>
      <c r="I81" s="91"/>
      <c r="J81" s="91"/>
      <c r="K81" s="61"/>
      <c r="L81" s="61"/>
      <c r="M81" s="186"/>
    </row>
    <row r="82" spans="1:13" outlineLevel="1" x14ac:dyDescent="0.25">
      <c r="A82" s="107"/>
      <c r="B82" s="107"/>
      <c r="C82" s="107" t="s">
        <v>249</v>
      </c>
      <c r="D82" s="185" t="s">
        <v>250</v>
      </c>
      <c r="E82" s="107">
        <v>7</v>
      </c>
      <c r="F82" s="107"/>
      <c r="G82" s="107"/>
      <c r="H82" s="89"/>
      <c r="I82" s="91"/>
      <c r="J82" s="91"/>
      <c r="K82" s="61"/>
      <c r="L82" s="61"/>
      <c r="M82" s="186"/>
    </row>
    <row r="83" spans="1:13" ht="30" x14ac:dyDescent="0.25">
      <c r="A83" s="107" t="s">
        <v>251</v>
      </c>
      <c r="B83" s="107" t="s">
        <v>252</v>
      </c>
      <c r="C83" s="83" t="s">
        <v>150</v>
      </c>
      <c r="D83" s="147" t="s">
        <v>253</v>
      </c>
      <c r="E83" s="84" t="s">
        <v>254</v>
      </c>
      <c r="F83" s="107" t="s">
        <v>65</v>
      </c>
      <c r="G83" s="107" t="s">
        <v>255</v>
      </c>
      <c r="H83" s="89"/>
      <c r="I83" s="91"/>
      <c r="J83" s="91"/>
      <c r="K83" s="61" t="s">
        <v>54</v>
      </c>
      <c r="L83" s="61"/>
      <c r="M83" s="186"/>
    </row>
    <row r="84" spans="1:13" ht="45" outlineLevel="1" x14ac:dyDescent="0.25">
      <c r="A84" s="107"/>
      <c r="B84" s="107"/>
      <c r="C84" s="94" t="s">
        <v>256</v>
      </c>
      <c r="D84" s="271" t="s">
        <v>257</v>
      </c>
      <c r="E84" s="107">
        <v>1</v>
      </c>
      <c r="F84" s="107"/>
      <c r="G84" s="107"/>
      <c r="H84" s="89"/>
      <c r="I84" s="91"/>
      <c r="J84" s="91"/>
      <c r="K84" s="61"/>
      <c r="L84" s="61"/>
      <c r="M84" s="186"/>
    </row>
    <row r="85" spans="1:13" outlineLevel="1" x14ac:dyDescent="0.25">
      <c r="A85" s="107"/>
      <c r="B85" s="107"/>
      <c r="C85" s="94" t="s">
        <v>258</v>
      </c>
      <c r="D85" s="271" t="s">
        <v>259</v>
      </c>
      <c r="E85" s="107">
        <v>2</v>
      </c>
      <c r="F85" s="107"/>
      <c r="G85" s="107"/>
      <c r="H85" s="89"/>
      <c r="I85" s="91"/>
      <c r="J85" s="91"/>
      <c r="K85" s="61"/>
      <c r="L85" s="61"/>
      <c r="M85" s="186"/>
    </row>
    <row r="86" spans="1:13" ht="30" outlineLevel="1" x14ac:dyDescent="0.25">
      <c r="A86" s="107"/>
      <c r="B86" s="107"/>
      <c r="C86" s="94" t="s">
        <v>260</v>
      </c>
      <c r="D86" s="271" t="s">
        <v>261</v>
      </c>
      <c r="E86" s="107">
        <v>3</v>
      </c>
      <c r="F86" s="107"/>
      <c r="G86" s="107"/>
      <c r="H86" s="89"/>
      <c r="I86" s="91"/>
      <c r="J86" s="91"/>
      <c r="K86" s="61"/>
      <c r="L86" s="61"/>
      <c r="M86" s="186"/>
    </row>
    <row r="87" spans="1:13" ht="30" outlineLevel="1" x14ac:dyDescent="0.25">
      <c r="A87" s="107"/>
      <c r="B87" s="107"/>
      <c r="C87" s="94" t="s">
        <v>262</v>
      </c>
      <c r="D87" s="271" t="s">
        <v>2490</v>
      </c>
      <c r="E87" s="107">
        <v>4</v>
      </c>
      <c r="F87" s="107"/>
      <c r="G87" s="107"/>
      <c r="H87" s="89"/>
      <c r="I87" s="91"/>
      <c r="J87" s="91"/>
      <c r="K87" s="61"/>
      <c r="L87" s="61"/>
      <c r="M87" s="186"/>
    </row>
    <row r="88" spans="1:13" ht="30" outlineLevel="1" x14ac:dyDescent="0.25">
      <c r="A88" s="107"/>
      <c r="B88" s="107"/>
      <c r="C88" s="94" t="s">
        <v>264</v>
      </c>
      <c r="D88" s="271" t="s">
        <v>265</v>
      </c>
      <c r="E88" s="107">
        <v>5</v>
      </c>
      <c r="F88" s="107"/>
      <c r="G88" s="107"/>
      <c r="H88" s="89"/>
      <c r="I88" s="91"/>
      <c r="J88" s="91"/>
      <c r="K88" s="61"/>
      <c r="L88" s="61"/>
      <c r="M88" s="186"/>
    </row>
    <row r="89" spans="1:13" x14ac:dyDescent="0.25">
      <c r="A89" s="107" t="s">
        <v>266</v>
      </c>
      <c r="B89" s="107" t="s">
        <v>267</v>
      </c>
      <c r="C89" s="83" t="s">
        <v>268</v>
      </c>
      <c r="D89" s="113" t="s">
        <v>267</v>
      </c>
      <c r="E89" s="107"/>
      <c r="F89" s="107" t="s">
        <v>65</v>
      </c>
      <c r="G89" s="107" t="s">
        <v>269</v>
      </c>
      <c r="H89" s="89"/>
      <c r="I89" s="91"/>
      <c r="J89" s="91"/>
      <c r="K89" s="61" t="s">
        <v>54</v>
      </c>
      <c r="L89" s="61" t="s">
        <v>270</v>
      </c>
      <c r="M89" s="186"/>
    </row>
    <row r="90" spans="1:13" x14ac:dyDescent="0.25">
      <c r="A90" s="107" t="s">
        <v>271</v>
      </c>
      <c r="B90" s="107" t="s">
        <v>272</v>
      </c>
      <c r="C90" s="83" t="s">
        <v>268</v>
      </c>
      <c r="D90" s="113" t="s">
        <v>267</v>
      </c>
      <c r="E90" s="107"/>
      <c r="F90" s="107" t="s">
        <v>65</v>
      </c>
      <c r="G90" s="107" t="s">
        <v>273</v>
      </c>
      <c r="H90" s="89"/>
      <c r="I90" s="91"/>
      <c r="J90" s="91"/>
      <c r="K90" s="61" t="s">
        <v>54</v>
      </c>
      <c r="L90" s="61" t="s">
        <v>274</v>
      </c>
      <c r="M90" s="186"/>
    </row>
    <row r="91" spans="1:13" x14ac:dyDescent="0.25">
      <c r="A91" s="107" t="s">
        <v>275</v>
      </c>
      <c r="B91" s="107" t="s">
        <v>276</v>
      </c>
      <c r="C91" s="83" t="s">
        <v>150</v>
      </c>
      <c r="D91" s="113" t="s">
        <v>2491</v>
      </c>
      <c r="E91" s="84" t="s">
        <v>278</v>
      </c>
      <c r="F91" s="107" t="s">
        <v>65</v>
      </c>
      <c r="G91" s="107" t="s">
        <v>273</v>
      </c>
      <c r="H91" s="89"/>
      <c r="I91" s="91"/>
      <c r="J91" s="91"/>
      <c r="K91" s="61" t="s">
        <v>54</v>
      </c>
      <c r="L91" s="61"/>
      <c r="M91" s="186"/>
    </row>
    <row r="92" spans="1:13" outlineLevel="1" x14ac:dyDescent="0.25">
      <c r="A92" s="107"/>
      <c r="B92" s="107"/>
      <c r="C92" s="107" t="s">
        <v>279</v>
      </c>
      <c r="D92" s="185" t="s">
        <v>280</v>
      </c>
      <c r="E92" s="107">
        <v>1</v>
      </c>
      <c r="F92" s="107"/>
      <c r="G92" s="107"/>
      <c r="H92" s="89"/>
      <c r="I92" s="91"/>
      <c r="J92" s="91"/>
      <c r="K92" s="61"/>
      <c r="L92" s="61"/>
      <c r="M92" s="186"/>
    </row>
    <row r="93" spans="1:13" ht="30" outlineLevel="1" x14ac:dyDescent="0.25">
      <c r="A93" s="107"/>
      <c r="B93" s="107"/>
      <c r="C93" s="94" t="s">
        <v>281</v>
      </c>
      <c r="D93" s="185" t="s">
        <v>282</v>
      </c>
      <c r="E93" s="107">
        <v>2</v>
      </c>
      <c r="F93" s="107"/>
      <c r="G93" s="107"/>
      <c r="H93" s="89"/>
      <c r="I93" s="91"/>
      <c r="J93" s="91"/>
      <c r="K93" s="61"/>
      <c r="L93" s="61"/>
      <c r="M93" s="186"/>
    </row>
    <row r="94" spans="1:13" outlineLevel="1" x14ac:dyDescent="0.25">
      <c r="A94" s="107"/>
      <c r="B94" s="107"/>
      <c r="C94" s="94" t="s">
        <v>283</v>
      </c>
      <c r="D94" s="185" t="s">
        <v>284</v>
      </c>
      <c r="E94" s="107">
        <v>3</v>
      </c>
      <c r="F94" s="107"/>
      <c r="G94" s="107"/>
      <c r="H94" s="89"/>
      <c r="I94" s="91"/>
      <c r="J94" s="91"/>
      <c r="K94" s="61"/>
      <c r="L94" s="61"/>
      <c r="M94" s="186"/>
    </row>
    <row r="95" spans="1:13" x14ac:dyDescent="0.25">
      <c r="A95" s="107" t="s">
        <v>285</v>
      </c>
      <c r="B95" s="107" t="s">
        <v>286</v>
      </c>
      <c r="C95" s="83" t="s">
        <v>106</v>
      </c>
      <c r="D95" s="113" t="s">
        <v>287</v>
      </c>
      <c r="E95" s="107"/>
      <c r="F95" s="107" t="s">
        <v>65</v>
      </c>
      <c r="G95" s="107" t="s">
        <v>288</v>
      </c>
      <c r="H95" s="89"/>
      <c r="I95" s="91"/>
      <c r="J95" s="91"/>
      <c r="K95" s="61" t="s">
        <v>54</v>
      </c>
      <c r="L95" s="61"/>
      <c r="M95" s="186"/>
    </row>
    <row r="96" spans="1:13" x14ac:dyDescent="0.25">
      <c r="A96" s="107" t="s">
        <v>2492</v>
      </c>
      <c r="B96" s="107" t="s">
        <v>2493</v>
      </c>
      <c r="C96" s="83" t="s">
        <v>150</v>
      </c>
      <c r="D96" s="113" t="s">
        <v>2494</v>
      </c>
      <c r="E96" s="84" t="s">
        <v>227</v>
      </c>
      <c r="F96" s="107" t="s">
        <v>65</v>
      </c>
      <c r="G96" s="107"/>
      <c r="H96" s="89"/>
      <c r="I96" s="91"/>
      <c r="J96" s="91"/>
      <c r="K96" s="61" t="s">
        <v>54</v>
      </c>
      <c r="L96" s="61"/>
      <c r="M96" s="186"/>
    </row>
    <row r="97" spans="1:13" outlineLevel="1" x14ac:dyDescent="0.25">
      <c r="A97" s="107"/>
      <c r="B97" s="107"/>
      <c r="C97" s="107" t="s">
        <v>228</v>
      </c>
      <c r="D97" s="305" t="s">
        <v>229</v>
      </c>
      <c r="E97" s="107">
        <v>1</v>
      </c>
      <c r="F97" s="107"/>
      <c r="G97" s="107"/>
      <c r="H97" s="89"/>
      <c r="I97" s="91"/>
      <c r="J97" s="91"/>
      <c r="K97" s="61"/>
      <c r="L97" s="61"/>
      <c r="M97" s="186"/>
    </row>
    <row r="98" spans="1:13" outlineLevel="1" x14ac:dyDescent="0.25">
      <c r="A98" s="107"/>
      <c r="B98" s="107"/>
      <c r="C98" s="107" t="s">
        <v>230</v>
      </c>
      <c r="D98" s="305" t="s">
        <v>231</v>
      </c>
      <c r="E98" s="107">
        <v>0</v>
      </c>
      <c r="F98" s="107"/>
      <c r="G98" s="107"/>
      <c r="H98" s="89"/>
      <c r="I98" s="91"/>
      <c r="J98" s="91"/>
      <c r="K98" s="61"/>
      <c r="L98" s="61"/>
      <c r="M98" s="186"/>
    </row>
    <row r="99" spans="1:13" x14ac:dyDescent="0.25">
      <c r="A99" s="87" t="s">
        <v>289</v>
      </c>
      <c r="B99" s="106" t="s">
        <v>290</v>
      </c>
      <c r="C99" s="106"/>
      <c r="D99" s="106" t="s">
        <v>291</v>
      </c>
      <c r="E99" s="106"/>
      <c r="F99" s="106"/>
      <c r="G99" s="106"/>
      <c r="H99" s="106"/>
      <c r="I99" s="97"/>
      <c r="J99" s="97"/>
      <c r="K99" s="106"/>
      <c r="L99" s="106"/>
      <c r="M99" s="117"/>
    </row>
    <row r="100" spans="1:13" x14ac:dyDescent="0.25">
      <c r="A100" s="145" t="s">
        <v>292</v>
      </c>
      <c r="B100" s="119" t="s">
        <v>293</v>
      </c>
      <c r="C100" s="91"/>
      <c r="D100" s="91" t="s">
        <v>294</v>
      </c>
      <c r="E100" s="91"/>
      <c r="F100" s="91"/>
      <c r="G100" s="91"/>
      <c r="H100" s="91"/>
      <c r="I100" s="91"/>
      <c r="J100" s="91"/>
      <c r="K100" s="91"/>
      <c r="L100" s="91"/>
      <c r="M100" s="91"/>
    </row>
    <row r="101" spans="1:13" x14ac:dyDescent="0.25">
      <c r="A101" s="61" t="s">
        <v>295</v>
      </c>
      <c r="B101" s="120" t="s">
        <v>296</v>
      </c>
      <c r="C101" s="83" t="s">
        <v>150</v>
      </c>
      <c r="D101" s="94" t="s">
        <v>297</v>
      </c>
      <c r="E101" s="93" t="s">
        <v>298</v>
      </c>
      <c r="F101" s="61" t="s">
        <v>65</v>
      </c>
      <c r="G101" s="61"/>
      <c r="H101" s="245" t="s">
        <v>179</v>
      </c>
      <c r="I101" s="304" t="s">
        <v>299</v>
      </c>
      <c r="J101" s="91" t="s">
        <v>300</v>
      </c>
      <c r="K101" s="386" t="s">
        <v>54</v>
      </c>
      <c r="L101" s="386"/>
      <c r="M101" s="61"/>
    </row>
    <row r="102" spans="1:13" outlineLevel="1" x14ac:dyDescent="0.25">
      <c r="A102" s="61"/>
      <c r="B102" s="61"/>
      <c r="C102" s="267" t="s">
        <v>301</v>
      </c>
      <c r="D102" s="269" t="s">
        <v>302</v>
      </c>
      <c r="E102" s="250" t="s">
        <v>303</v>
      </c>
      <c r="F102" s="61"/>
      <c r="G102" s="89"/>
      <c r="H102" s="61"/>
      <c r="I102" s="304"/>
      <c r="J102" s="91"/>
      <c r="K102" s="89"/>
      <c r="L102" s="89"/>
      <c r="M102" s="89"/>
    </row>
    <row r="103" spans="1:13" outlineLevel="1" x14ac:dyDescent="0.25">
      <c r="A103" s="61"/>
      <c r="B103" s="61"/>
      <c r="C103" s="267" t="s">
        <v>304</v>
      </c>
      <c r="D103" s="269" t="s">
        <v>305</v>
      </c>
      <c r="E103" s="250" t="s">
        <v>306</v>
      </c>
      <c r="F103" s="61"/>
      <c r="G103" s="89"/>
      <c r="H103" s="61"/>
      <c r="I103" s="304"/>
      <c r="J103" s="91"/>
      <c r="K103" s="89"/>
      <c r="L103" s="89"/>
      <c r="M103" s="89"/>
    </row>
    <row r="104" spans="1:13" outlineLevel="1" x14ac:dyDescent="0.25">
      <c r="A104" s="61"/>
      <c r="B104" s="61"/>
      <c r="C104" s="267" t="s">
        <v>307</v>
      </c>
      <c r="D104" s="269" t="s">
        <v>308</v>
      </c>
      <c r="E104" s="250" t="s">
        <v>309</v>
      </c>
      <c r="F104" s="61"/>
      <c r="G104" s="89"/>
      <c r="H104" s="61"/>
      <c r="I104" s="304"/>
      <c r="J104" s="91"/>
      <c r="K104" s="89"/>
      <c r="L104" s="89"/>
      <c r="M104" s="89"/>
    </row>
    <row r="105" spans="1:13" outlineLevel="1" x14ac:dyDescent="0.25">
      <c r="A105" s="61"/>
      <c r="B105" s="61"/>
      <c r="C105" s="267" t="s">
        <v>310</v>
      </c>
      <c r="D105" s="269" t="s">
        <v>311</v>
      </c>
      <c r="E105" s="250" t="s">
        <v>312</v>
      </c>
      <c r="F105" s="61"/>
      <c r="G105" s="89"/>
      <c r="H105" s="61"/>
      <c r="I105" s="304"/>
      <c r="J105" s="91"/>
      <c r="K105" s="89"/>
      <c r="L105" s="89"/>
      <c r="M105" s="89"/>
    </row>
    <row r="106" spans="1:13" outlineLevel="1" x14ac:dyDescent="0.25">
      <c r="A106" s="61"/>
      <c r="B106" s="61"/>
      <c r="C106" s="267" t="s">
        <v>313</v>
      </c>
      <c r="D106" s="269" t="s">
        <v>314</v>
      </c>
      <c r="E106" s="250" t="s">
        <v>315</v>
      </c>
      <c r="F106" s="61"/>
      <c r="G106" s="89"/>
      <c r="H106" s="61"/>
      <c r="I106" s="304"/>
      <c r="J106" s="91"/>
      <c r="K106" s="89"/>
      <c r="L106" s="89"/>
      <c r="M106" s="89"/>
    </row>
    <row r="107" spans="1:13" outlineLevel="1" x14ac:dyDescent="0.25">
      <c r="A107" s="61"/>
      <c r="B107" s="61"/>
      <c r="C107" s="267" t="s">
        <v>316</v>
      </c>
      <c r="D107" s="269" t="s">
        <v>317</v>
      </c>
      <c r="E107" s="250" t="s">
        <v>318</v>
      </c>
      <c r="F107" s="61"/>
      <c r="G107" s="89"/>
      <c r="H107" s="61"/>
      <c r="I107" s="304"/>
      <c r="J107" s="91"/>
      <c r="K107" s="89"/>
      <c r="L107" s="89"/>
      <c r="M107" s="89"/>
    </row>
    <row r="108" spans="1:13" outlineLevel="1" x14ac:dyDescent="0.25">
      <c r="A108" s="61"/>
      <c r="B108" s="61"/>
      <c r="C108" s="267" t="s">
        <v>319</v>
      </c>
      <c r="D108" s="269" t="s">
        <v>320</v>
      </c>
      <c r="E108" s="250" t="s">
        <v>321</v>
      </c>
      <c r="F108" s="61"/>
      <c r="G108" s="89"/>
      <c r="H108" s="61"/>
      <c r="I108" s="304"/>
      <c r="J108" s="91"/>
      <c r="K108" s="89"/>
      <c r="L108" s="89"/>
      <c r="M108" s="89"/>
    </row>
    <row r="109" spans="1:13" outlineLevel="1" x14ac:dyDescent="0.25">
      <c r="A109" s="61"/>
      <c r="B109" s="61"/>
      <c r="C109" s="267" t="s">
        <v>322</v>
      </c>
      <c r="D109" s="269" t="s">
        <v>323</v>
      </c>
      <c r="E109" s="250" t="s">
        <v>324</v>
      </c>
      <c r="F109" s="61"/>
      <c r="G109" s="89"/>
      <c r="H109" s="61"/>
      <c r="I109" s="304"/>
      <c r="J109" s="91"/>
      <c r="K109" s="89"/>
      <c r="L109" s="89"/>
      <c r="M109" s="89"/>
    </row>
    <row r="110" spans="1:13" outlineLevel="1" x14ac:dyDescent="0.25">
      <c r="A110" s="61"/>
      <c r="B110" s="61"/>
      <c r="C110" s="267" t="s">
        <v>325</v>
      </c>
      <c r="D110" s="269" t="s">
        <v>326</v>
      </c>
      <c r="E110" s="250" t="s">
        <v>327</v>
      </c>
      <c r="F110" s="61"/>
      <c r="G110" s="89"/>
      <c r="H110" s="61"/>
      <c r="I110" s="304"/>
      <c r="J110" s="91"/>
      <c r="K110" s="89"/>
      <c r="L110" s="89"/>
      <c r="M110" s="89"/>
    </row>
    <row r="111" spans="1:13" outlineLevel="1" x14ac:dyDescent="0.25">
      <c r="A111" s="61"/>
      <c r="B111" s="61"/>
      <c r="C111" s="267" t="s">
        <v>328</v>
      </c>
      <c r="D111" s="269" t="s">
        <v>329</v>
      </c>
      <c r="E111" s="250" t="s">
        <v>330</v>
      </c>
      <c r="F111" s="61"/>
      <c r="G111" s="89"/>
      <c r="H111" s="61"/>
      <c r="I111" s="304"/>
      <c r="J111" s="91"/>
      <c r="K111" s="89"/>
      <c r="L111" s="89"/>
      <c r="M111" s="89"/>
    </row>
    <row r="112" spans="1:13" x14ac:dyDescent="0.25">
      <c r="A112" s="61" t="s">
        <v>331</v>
      </c>
      <c r="B112" s="120" t="s">
        <v>332</v>
      </c>
      <c r="C112" s="83" t="s">
        <v>150</v>
      </c>
      <c r="D112" s="94" t="s">
        <v>332</v>
      </c>
      <c r="E112" s="93" t="s">
        <v>333</v>
      </c>
      <c r="F112" s="61" t="s">
        <v>65</v>
      </c>
      <c r="G112" s="61"/>
      <c r="H112" s="245" t="s">
        <v>179</v>
      </c>
      <c r="I112" s="91" t="s">
        <v>1218</v>
      </c>
      <c r="J112" s="91" t="s">
        <v>1219</v>
      </c>
      <c r="K112" s="386" t="s">
        <v>54</v>
      </c>
      <c r="L112" s="386"/>
      <c r="M112" s="61"/>
    </row>
    <row r="113" spans="1:13" outlineLevel="1" x14ac:dyDescent="0.25">
      <c r="A113" s="61"/>
      <c r="B113" s="61"/>
      <c r="C113" s="267" t="s">
        <v>334</v>
      </c>
      <c r="D113" s="269" t="s">
        <v>335</v>
      </c>
      <c r="E113" s="373" t="s">
        <v>303</v>
      </c>
      <c r="F113" s="387"/>
      <c r="G113" s="89"/>
      <c r="H113" s="387"/>
      <c r="I113" s="195"/>
      <c r="J113" s="195"/>
      <c r="K113" s="89"/>
      <c r="L113" s="89"/>
      <c r="M113" s="89"/>
    </row>
    <row r="114" spans="1:13" outlineLevel="1" x14ac:dyDescent="0.25">
      <c r="A114" s="61"/>
      <c r="B114" s="61"/>
      <c r="C114" s="267" t="s">
        <v>336</v>
      </c>
      <c r="D114" s="269" t="s">
        <v>337</v>
      </c>
      <c r="E114" s="373" t="s">
        <v>306</v>
      </c>
      <c r="F114" s="387"/>
      <c r="G114" s="89"/>
      <c r="H114" s="387"/>
      <c r="I114" s="195"/>
      <c r="J114" s="195"/>
      <c r="K114" s="89"/>
      <c r="L114" s="89"/>
      <c r="M114" s="89"/>
    </row>
    <row r="115" spans="1:13" outlineLevel="1" x14ac:dyDescent="0.25">
      <c r="A115" s="61"/>
      <c r="B115" s="61"/>
      <c r="C115" s="267" t="s">
        <v>338</v>
      </c>
      <c r="D115" s="269" t="s">
        <v>339</v>
      </c>
      <c r="E115" s="373" t="s">
        <v>309</v>
      </c>
      <c r="F115" s="387"/>
      <c r="G115" s="89"/>
      <c r="H115" s="387"/>
      <c r="I115" s="195"/>
      <c r="J115" s="195"/>
      <c r="K115" s="89"/>
      <c r="L115" s="89"/>
      <c r="M115" s="89"/>
    </row>
    <row r="116" spans="1:13" outlineLevel="1" x14ac:dyDescent="0.25">
      <c r="A116" s="61"/>
      <c r="B116" s="61"/>
      <c r="C116" s="267" t="s">
        <v>340</v>
      </c>
      <c r="D116" s="269" t="s">
        <v>341</v>
      </c>
      <c r="E116" s="373" t="s">
        <v>312</v>
      </c>
      <c r="F116" s="387"/>
      <c r="G116" s="89"/>
      <c r="H116" s="387"/>
      <c r="I116" s="195"/>
      <c r="J116" s="195"/>
      <c r="K116" s="89"/>
      <c r="L116" s="89"/>
      <c r="M116" s="89"/>
    </row>
    <row r="117" spans="1:13" outlineLevel="1" x14ac:dyDescent="0.25">
      <c r="A117" s="61"/>
      <c r="B117" s="61"/>
      <c r="C117" s="267" t="s">
        <v>342</v>
      </c>
      <c r="D117" s="269" t="s">
        <v>343</v>
      </c>
      <c r="E117" s="373" t="s">
        <v>318</v>
      </c>
      <c r="F117" s="387"/>
      <c r="G117" s="89"/>
      <c r="H117" s="387"/>
      <c r="I117" s="195"/>
      <c r="J117" s="195"/>
      <c r="K117" s="89"/>
      <c r="L117" s="89"/>
      <c r="M117" s="89"/>
    </row>
    <row r="118" spans="1:13" outlineLevel="1" x14ac:dyDescent="0.25">
      <c r="A118" s="61"/>
      <c r="B118" s="61"/>
      <c r="C118" s="267" t="s">
        <v>344</v>
      </c>
      <c r="D118" s="269" t="s">
        <v>345</v>
      </c>
      <c r="E118" s="373" t="s">
        <v>346</v>
      </c>
      <c r="F118" s="387"/>
      <c r="G118" s="89"/>
      <c r="H118" s="387"/>
      <c r="I118" s="195"/>
      <c r="J118" s="195"/>
      <c r="K118" s="89"/>
      <c r="L118" s="89"/>
      <c r="M118" s="89"/>
    </row>
    <row r="119" spans="1:13" outlineLevel="1" x14ac:dyDescent="0.25">
      <c r="A119" s="61"/>
      <c r="B119" s="61"/>
      <c r="C119" s="267" t="s">
        <v>347</v>
      </c>
      <c r="D119" s="269" t="s">
        <v>348</v>
      </c>
      <c r="E119" s="373" t="s">
        <v>349</v>
      </c>
      <c r="F119" s="387"/>
      <c r="G119" s="89"/>
      <c r="H119" s="387"/>
      <c r="I119" s="195"/>
      <c r="J119" s="195"/>
      <c r="K119" s="89"/>
      <c r="L119" s="89"/>
      <c r="M119" s="89"/>
    </row>
    <row r="120" spans="1:13" outlineLevel="1" x14ac:dyDescent="0.25">
      <c r="A120" s="61"/>
      <c r="B120" s="61"/>
      <c r="C120" s="267" t="s">
        <v>350</v>
      </c>
      <c r="D120" s="269" t="s">
        <v>351</v>
      </c>
      <c r="E120" s="373" t="s">
        <v>352</v>
      </c>
      <c r="F120" s="387"/>
      <c r="G120" s="89"/>
      <c r="H120" s="387"/>
      <c r="I120" s="195"/>
      <c r="J120" s="195"/>
      <c r="K120" s="89"/>
      <c r="L120" s="89"/>
      <c r="M120" s="89"/>
    </row>
    <row r="121" spans="1:13" outlineLevel="1" x14ac:dyDescent="0.25">
      <c r="A121" s="61"/>
      <c r="B121" s="61"/>
      <c r="C121" s="267" t="s">
        <v>353</v>
      </c>
      <c r="D121" s="269" t="s">
        <v>354</v>
      </c>
      <c r="E121" s="373" t="s">
        <v>355</v>
      </c>
      <c r="F121" s="387"/>
      <c r="G121" s="89"/>
      <c r="H121" s="387"/>
      <c r="I121" s="195"/>
      <c r="J121" s="195"/>
      <c r="K121" s="89"/>
      <c r="L121" s="89"/>
      <c r="M121" s="89"/>
    </row>
    <row r="122" spans="1:13" outlineLevel="1" x14ac:dyDescent="0.25">
      <c r="A122" s="61"/>
      <c r="B122" s="61"/>
      <c r="C122" s="267" t="s">
        <v>356</v>
      </c>
      <c r="D122" s="269" t="s">
        <v>357</v>
      </c>
      <c r="E122" s="373" t="s">
        <v>358</v>
      </c>
      <c r="F122" s="387"/>
      <c r="G122" s="89"/>
      <c r="H122" s="387"/>
      <c r="I122" s="195"/>
      <c r="J122" s="195"/>
      <c r="K122" s="89"/>
      <c r="L122" s="89"/>
      <c r="M122" s="89"/>
    </row>
    <row r="123" spans="1:13" outlineLevel="1" x14ac:dyDescent="0.25">
      <c r="A123" s="61"/>
      <c r="B123" s="61"/>
      <c r="C123" s="267" t="s">
        <v>359</v>
      </c>
      <c r="D123" s="269" t="s">
        <v>360</v>
      </c>
      <c r="E123" s="373" t="s">
        <v>361</v>
      </c>
      <c r="F123" s="387"/>
      <c r="G123" s="89"/>
      <c r="H123" s="387"/>
      <c r="I123" s="195"/>
      <c r="J123" s="195"/>
      <c r="K123" s="89"/>
      <c r="L123" s="89"/>
      <c r="M123" s="89"/>
    </row>
    <row r="124" spans="1:13" outlineLevel="1" x14ac:dyDescent="0.25">
      <c r="A124" s="61"/>
      <c r="B124" s="61"/>
      <c r="C124" s="267" t="s">
        <v>362</v>
      </c>
      <c r="D124" s="269" t="s">
        <v>363</v>
      </c>
      <c r="E124" s="373" t="s">
        <v>364</v>
      </c>
      <c r="F124" s="387"/>
      <c r="G124" s="89"/>
      <c r="H124" s="387"/>
      <c r="I124" s="195"/>
      <c r="J124" s="195"/>
      <c r="K124" s="89"/>
      <c r="L124" s="89"/>
      <c r="M124" s="89"/>
    </row>
    <row r="125" spans="1:13" outlineLevel="1" x14ac:dyDescent="0.25">
      <c r="A125" s="61"/>
      <c r="B125" s="61"/>
      <c r="C125" s="267" t="s">
        <v>365</v>
      </c>
      <c r="D125" s="269" t="s">
        <v>366</v>
      </c>
      <c r="E125" s="373" t="s">
        <v>321</v>
      </c>
      <c r="F125" s="387"/>
      <c r="G125" s="89"/>
      <c r="H125" s="387"/>
      <c r="I125" s="195"/>
      <c r="J125" s="195"/>
      <c r="K125" s="89"/>
      <c r="L125" s="89"/>
      <c r="M125" s="89"/>
    </row>
    <row r="126" spans="1:13" outlineLevel="1" x14ac:dyDescent="0.25">
      <c r="A126" s="61"/>
      <c r="B126" s="61"/>
      <c r="C126" s="267" t="s">
        <v>367</v>
      </c>
      <c r="D126" s="269" t="s">
        <v>368</v>
      </c>
      <c r="E126" s="373" t="s">
        <v>324</v>
      </c>
      <c r="F126" s="387"/>
      <c r="G126" s="89"/>
      <c r="H126" s="387"/>
      <c r="I126" s="195"/>
      <c r="J126" s="195"/>
      <c r="K126" s="89"/>
      <c r="L126" s="89"/>
      <c r="M126" s="89"/>
    </row>
    <row r="127" spans="1:13" outlineLevel="1" x14ac:dyDescent="0.25">
      <c r="A127" s="61"/>
      <c r="B127" s="61"/>
      <c r="C127" s="267" t="s">
        <v>369</v>
      </c>
      <c r="D127" s="269" t="s">
        <v>370</v>
      </c>
      <c r="E127" s="373" t="s">
        <v>327</v>
      </c>
      <c r="F127" s="387"/>
      <c r="G127" s="89"/>
      <c r="H127" s="387"/>
      <c r="I127" s="195"/>
      <c r="J127" s="195"/>
      <c r="K127" s="89"/>
      <c r="L127" s="89"/>
      <c r="M127" s="89"/>
    </row>
    <row r="128" spans="1:13" outlineLevel="1" x14ac:dyDescent="0.25">
      <c r="A128" s="61"/>
      <c r="B128" s="61"/>
      <c r="C128" s="267" t="s">
        <v>371</v>
      </c>
      <c r="D128" s="269" t="s">
        <v>372</v>
      </c>
      <c r="E128" s="373" t="s">
        <v>373</v>
      </c>
      <c r="F128" s="387"/>
      <c r="G128" s="89"/>
      <c r="H128" s="387"/>
      <c r="I128" s="195"/>
      <c r="J128" s="195"/>
      <c r="K128" s="89"/>
      <c r="L128" s="89"/>
      <c r="M128" s="89"/>
    </row>
    <row r="129" spans="1:13" outlineLevel="1" x14ac:dyDescent="0.25">
      <c r="A129" s="61"/>
      <c r="B129" s="61"/>
      <c r="C129" s="267" t="s">
        <v>374</v>
      </c>
      <c r="D129" s="269" t="s">
        <v>375</v>
      </c>
      <c r="E129" s="373" t="s">
        <v>376</v>
      </c>
      <c r="F129" s="387"/>
      <c r="G129" s="89"/>
      <c r="H129" s="387"/>
      <c r="I129" s="195"/>
      <c r="J129" s="195"/>
      <c r="K129" s="89"/>
      <c r="L129" s="89"/>
      <c r="M129" s="89"/>
    </row>
    <row r="130" spans="1:13" outlineLevel="1" x14ac:dyDescent="0.25">
      <c r="A130" s="61"/>
      <c r="B130" s="61"/>
      <c r="C130" s="267" t="s">
        <v>377</v>
      </c>
      <c r="D130" s="269" t="s">
        <v>378</v>
      </c>
      <c r="E130" s="373" t="s">
        <v>379</v>
      </c>
      <c r="F130" s="387"/>
      <c r="G130" s="89"/>
      <c r="H130" s="387"/>
      <c r="I130" s="195"/>
      <c r="J130" s="195"/>
      <c r="K130" s="89"/>
      <c r="L130" s="89"/>
      <c r="M130" s="89"/>
    </row>
    <row r="131" spans="1:13" outlineLevel="1" x14ac:dyDescent="0.25">
      <c r="A131" s="61"/>
      <c r="B131" s="61"/>
      <c r="C131" s="267" t="s">
        <v>380</v>
      </c>
      <c r="D131" s="269" t="s">
        <v>381</v>
      </c>
      <c r="E131" s="373" t="s">
        <v>382</v>
      </c>
      <c r="F131" s="387"/>
      <c r="G131" s="89"/>
      <c r="H131" s="387"/>
      <c r="I131" s="195"/>
      <c r="J131" s="195"/>
      <c r="K131" s="89"/>
      <c r="L131" s="89"/>
      <c r="M131" s="89"/>
    </row>
    <row r="132" spans="1:13" outlineLevel="1" x14ac:dyDescent="0.25">
      <c r="A132" s="61"/>
      <c r="B132" s="61"/>
      <c r="C132" s="267" t="s">
        <v>383</v>
      </c>
      <c r="D132" s="269" t="s">
        <v>384</v>
      </c>
      <c r="E132" s="373" t="s">
        <v>385</v>
      </c>
      <c r="F132" s="387"/>
      <c r="G132" s="89"/>
      <c r="H132" s="387"/>
      <c r="I132" s="195"/>
      <c r="J132" s="195"/>
      <c r="K132" s="89"/>
      <c r="L132" s="89"/>
      <c r="M132" s="89"/>
    </row>
    <row r="133" spans="1:13" outlineLevel="1" x14ac:dyDescent="0.25">
      <c r="A133" s="61"/>
      <c r="B133" s="61"/>
      <c r="C133" s="267" t="s">
        <v>386</v>
      </c>
      <c r="D133" s="269" t="s">
        <v>387</v>
      </c>
      <c r="E133" s="374" t="s">
        <v>388</v>
      </c>
      <c r="F133" s="387"/>
      <c r="G133" s="89"/>
      <c r="H133" s="387"/>
      <c r="I133" s="195"/>
      <c r="J133" s="195"/>
      <c r="K133" s="89"/>
      <c r="L133" s="89"/>
      <c r="M133" s="89"/>
    </row>
    <row r="134" spans="1:13" outlineLevel="1" x14ac:dyDescent="0.25">
      <c r="A134" s="61"/>
      <c r="B134" s="61"/>
      <c r="C134" s="267" t="s">
        <v>389</v>
      </c>
      <c r="D134" s="269" t="s">
        <v>390</v>
      </c>
      <c r="E134" s="373" t="s">
        <v>391</v>
      </c>
      <c r="F134" s="387"/>
      <c r="G134" s="89"/>
      <c r="H134" s="387"/>
      <c r="I134" s="195"/>
      <c r="J134" s="195"/>
      <c r="K134" s="89"/>
      <c r="L134" s="89"/>
      <c r="M134" s="89"/>
    </row>
    <row r="135" spans="1:13" outlineLevel="1" x14ac:dyDescent="0.25">
      <c r="A135" s="61"/>
      <c r="B135" s="61"/>
      <c r="C135" s="267" t="s">
        <v>392</v>
      </c>
      <c r="D135" s="269" t="s">
        <v>393</v>
      </c>
      <c r="E135" s="373" t="s">
        <v>394</v>
      </c>
      <c r="F135" s="387"/>
      <c r="G135" s="89"/>
      <c r="H135" s="387"/>
      <c r="I135" s="195"/>
      <c r="J135" s="195"/>
      <c r="K135" s="89"/>
      <c r="L135" s="89"/>
      <c r="M135" s="89"/>
    </row>
    <row r="136" spans="1:13" outlineLevel="1" x14ac:dyDescent="0.25">
      <c r="A136" s="61"/>
      <c r="B136" s="61"/>
      <c r="C136" s="267" t="s">
        <v>395</v>
      </c>
      <c r="D136" s="269" t="s">
        <v>396</v>
      </c>
      <c r="E136" s="373" t="s">
        <v>397</v>
      </c>
      <c r="F136" s="387"/>
      <c r="G136" s="89"/>
      <c r="H136" s="387"/>
      <c r="I136" s="195"/>
      <c r="J136" s="195"/>
      <c r="K136" s="89"/>
      <c r="L136" s="89"/>
      <c r="M136" s="89"/>
    </row>
    <row r="137" spans="1:13" outlineLevel="1" x14ac:dyDescent="0.25">
      <c r="A137" s="61"/>
      <c r="B137" s="61"/>
      <c r="C137" s="267" t="s">
        <v>398</v>
      </c>
      <c r="D137" s="269" t="s">
        <v>399</v>
      </c>
      <c r="E137" s="373" t="s">
        <v>400</v>
      </c>
      <c r="F137" s="387"/>
      <c r="G137" s="89"/>
      <c r="H137" s="387"/>
      <c r="I137" s="195"/>
      <c r="J137" s="195"/>
      <c r="K137" s="89"/>
      <c r="L137" s="89"/>
      <c r="M137" s="89"/>
    </row>
    <row r="138" spans="1:13" outlineLevel="1" x14ac:dyDescent="0.25">
      <c r="A138" s="61"/>
      <c r="B138" s="61"/>
      <c r="C138" s="267" t="s">
        <v>401</v>
      </c>
      <c r="D138" s="269" t="s">
        <v>402</v>
      </c>
      <c r="E138" s="373" t="s">
        <v>403</v>
      </c>
      <c r="F138" s="387"/>
      <c r="G138" s="89"/>
      <c r="H138" s="387"/>
      <c r="I138" s="195"/>
      <c r="J138" s="195"/>
      <c r="K138" s="89"/>
      <c r="L138" s="89"/>
      <c r="M138" s="89"/>
    </row>
    <row r="139" spans="1:13" outlineLevel="1" x14ac:dyDescent="0.25">
      <c r="A139" s="61"/>
      <c r="B139" s="61"/>
      <c r="C139" s="267" t="s">
        <v>404</v>
      </c>
      <c r="D139" s="269" t="s">
        <v>405</v>
      </c>
      <c r="E139" s="373" t="s">
        <v>406</v>
      </c>
      <c r="F139" s="387"/>
      <c r="G139" s="89"/>
      <c r="H139" s="387"/>
      <c r="I139" s="195"/>
      <c r="J139" s="195"/>
      <c r="K139" s="89"/>
      <c r="L139" s="89"/>
      <c r="M139" s="89"/>
    </row>
    <row r="140" spans="1:13" outlineLevel="1" x14ac:dyDescent="0.25">
      <c r="A140" s="61"/>
      <c r="B140" s="61"/>
      <c r="C140" s="267" t="s">
        <v>407</v>
      </c>
      <c r="D140" s="269" t="s">
        <v>408</v>
      </c>
      <c r="E140" s="373" t="s">
        <v>409</v>
      </c>
      <c r="F140" s="387"/>
      <c r="G140" s="89"/>
      <c r="H140" s="387"/>
      <c r="I140" s="195"/>
      <c r="J140" s="195"/>
      <c r="K140" s="89"/>
      <c r="L140" s="89"/>
      <c r="M140" s="89"/>
    </row>
    <row r="141" spans="1:13" outlineLevel="1" x14ac:dyDescent="0.25">
      <c r="A141" s="61"/>
      <c r="B141" s="61"/>
      <c r="C141" s="267" t="s">
        <v>410</v>
      </c>
      <c r="D141" s="269" t="s">
        <v>411</v>
      </c>
      <c r="E141" s="373" t="s">
        <v>412</v>
      </c>
      <c r="F141" s="387"/>
      <c r="G141" s="89"/>
      <c r="H141" s="387"/>
      <c r="I141" s="195"/>
      <c r="J141" s="195"/>
      <c r="K141" s="89"/>
      <c r="L141" s="89"/>
      <c r="M141" s="89"/>
    </row>
    <row r="142" spans="1:13" outlineLevel="1" x14ac:dyDescent="0.25">
      <c r="A142" s="61"/>
      <c r="B142" s="61"/>
      <c r="C142" s="267" t="s">
        <v>413</v>
      </c>
      <c r="D142" s="269" t="s">
        <v>414</v>
      </c>
      <c r="E142" s="373" t="s">
        <v>415</v>
      </c>
      <c r="F142" s="387"/>
      <c r="G142" s="89"/>
      <c r="H142" s="387"/>
      <c r="I142" s="195"/>
      <c r="J142" s="195"/>
      <c r="K142" s="89"/>
      <c r="L142" s="89"/>
      <c r="M142" s="89"/>
    </row>
    <row r="143" spans="1:13" outlineLevel="1" x14ac:dyDescent="0.25">
      <c r="A143" s="61"/>
      <c r="B143" s="61"/>
      <c r="C143" s="267" t="s">
        <v>416</v>
      </c>
      <c r="D143" s="269" t="s">
        <v>417</v>
      </c>
      <c r="E143" s="373" t="s">
        <v>418</v>
      </c>
      <c r="F143" s="387"/>
      <c r="G143" s="89"/>
      <c r="H143" s="387"/>
      <c r="I143" s="195"/>
      <c r="J143" s="195"/>
      <c r="K143" s="89"/>
      <c r="L143" s="89"/>
      <c r="M143" s="89"/>
    </row>
    <row r="144" spans="1:13" outlineLevel="1" x14ac:dyDescent="0.25">
      <c r="A144" s="61"/>
      <c r="B144" s="61"/>
      <c r="C144" s="267" t="s">
        <v>419</v>
      </c>
      <c r="D144" s="269" t="s">
        <v>420</v>
      </c>
      <c r="E144" s="373" t="s">
        <v>421</v>
      </c>
      <c r="F144" s="387"/>
      <c r="G144" s="89"/>
      <c r="H144" s="387"/>
      <c r="I144" s="195"/>
      <c r="J144" s="195"/>
      <c r="K144" s="89"/>
      <c r="L144" s="89"/>
      <c r="M144" s="89"/>
    </row>
    <row r="145" spans="1:13" outlineLevel="1" x14ac:dyDescent="0.25">
      <c r="A145" s="61"/>
      <c r="B145" s="61"/>
      <c r="C145" s="267" t="s">
        <v>422</v>
      </c>
      <c r="D145" s="269" t="s">
        <v>423</v>
      </c>
      <c r="E145" s="373" t="s">
        <v>330</v>
      </c>
      <c r="F145" s="387"/>
      <c r="G145" s="89"/>
      <c r="H145" s="387"/>
      <c r="I145" s="195"/>
      <c r="J145" s="195"/>
      <c r="K145" s="89"/>
      <c r="L145" s="89"/>
      <c r="M145" s="89"/>
    </row>
    <row r="146" spans="1:13" outlineLevel="1" x14ac:dyDescent="0.25">
      <c r="A146" s="61"/>
      <c r="B146" s="61"/>
      <c r="C146" s="267" t="s">
        <v>424</v>
      </c>
      <c r="D146" s="269" t="s">
        <v>425</v>
      </c>
      <c r="E146" s="373" t="s">
        <v>426</v>
      </c>
      <c r="F146" s="387"/>
      <c r="G146" s="89"/>
      <c r="H146" s="387"/>
      <c r="I146" s="195"/>
      <c r="J146" s="195"/>
      <c r="K146" s="89"/>
      <c r="L146" s="89"/>
      <c r="M146" s="89"/>
    </row>
    <row r="147" spans="1:13" outlineLevel="1" x14ac:dyDescent="0.25">
      <c r="A147" s="61"/>
      <c r="B147" s="61"/>
      <c r="C147" s="267" t="s">
        <v>427</v>
      </c>
      <c r="D147" s="269" t="s">
        <v>428</v>
      </c>
      <c r="E147" s="373" t="s">
        <v>429</v>
      </c>
      <c r="F147" s="387"/>
      <c r="G147" s="89"/>
      <c r="H147" s="387"/>
      <c r="I147" s="195"/>
      <c r="J147" s="195"/>
      <c r="K147" s="89"/>
      <c r="L147" s="89"/>
      <c r="M147" s="89"/>
    </row>
    <row r="148" spans="1:13" outlineLevel="1" x14ac:dyDescent="0.25">
      <c r="A148" s="61"/>
      <c r="B148" s="61"/>
      <c r="C148" s="267" t="s">
        <v>430</v>
      </c>
      <c r="D148" s="269" t="s">
        <v>431</v>
      </c>
      <c r="E148" s="373" t="s">
        <v>432</v>
      </c>
      <c r="F148" s="387"/>
      <c r="G148" s="89"/>
      <c r="H148" s="387"/>
      <c r="I148" s="195"/>
      <c r="J148" s="195"/>
      <c r="K148" s="89"/>
      <c r="L148" s="89"/>
      <c r="M148" s="89"/>
    </row>
    <row r="149" spans="1:13" outlineLevel="1" x14ac:dyDescent="0.25">
      <c r="A149" s="61"/>
      <c r="B149" s="61"/>
      <c r="C149" s="267" t="s">
        <v>433</v>
      </c>
      <c r="D149" s="269" t="s">
        <v>434</v>
      </c>
      <c r="E149" s="373" t="s">
        <v>435</v>
      </c>
      <c r="F149" s="387"/>
      <c r="G149" s="89"/>
      <c r="H149" s="387"/>
      <c r="I149" s="195"/>
      <c r="J149" s="195"/>
      <c r="K149" s="89"/>
      <c r="L149" s="89"/>
      <c r="M149" s="89"/>
    </row>
    <row r="150" spans="1:13" outlineLevel="1" x14ac:dyDescent="0.25">
      <c r="A150" s="61"/>
      <c r="B150" s="61"/>
      <c r="C150" s="267" t="s">
        <v>436</v>
      </c>
      <c r="D150" s="269" t="s">
        <v>437</v>
      </c>
      <c r="E150" s="373" t="s">
        <v>438</v>
      </c>
      <c r="F150" s="387"/>
      <c r="G150" s="89"/>
      <c r="H150" s="387"/>
      <c r="I150" s="195"/>
      <c r="J150" s="195"/>
      <c r="K150" s="89"/>
      <c r="L150" s="89"/>
      <c r="M150" s="89"/>
    </row>
    <row r="151" spans="1:13" outlineLevel="1" x14ac:dyDescent="0.25">
      <c r="A151" s="61"/>
      <c r="B151" s="61"/>
      <c r="C151" s="267" t="s">
        <v>439</v>
      </c>
      <c r="D151" s="269" t="s">
        <v>440</v>
      </c>
      <c r="E151" s="373" t="s">
        <v>441</v>
      </c>
      <c r="F151" s="387"/>
      <c r="G151" s="89"/>
      <c r="H151" s="387"/>
      <c r="I151" s="195"/>
      <c r="J151" s="195"/>
      <c r="K151" s="89"/>
      <c r="L151" s="89"/>
      <c r="M151" s="89"/>
    </row>
    <row r="152" spans="1:13" x14ac:dyDescent="0.25">
      <c r="A152" s="61" t="s">
        <v>442</v>
      </c>
      <c r="B152" s="120" t="s">
        <v>443</v>
      </c>
      <c r="C152" s="83" t="s">
        <v>150</v>
      </c>
      <c r="D152" s="94" t="s">
        <v>443</v>
      </c>
      <c r="E152" s="93" t="s">
        <v>444</v>
      </c>
      <c r="F152" s="61" t="s">
        <v>65</v>
      </c>
      <c r="G152" s="61"/>
      <c r="H152" s="245" t="s">
        <v>179</v>
      </c>
      <c r="I152" s="91"/>
      <c r="J152" s="91"/>
      <c r="K152" s="386" t="s">
        <v>54</v>
      </c>
      <c r="L152" s="386"/>
      <c r="M152" s="61"/>
    </row>
    <row r="153" spans="1:13" outlineLevel="1" x14ac:dyDescent="0.25">
      <c r="A153" s="61"/>
      <c r="B153" s="61"/>
      <c r="C153" s="326" t="s">
        <v>445</v>
      </c>
      <c r="D153" s="327" t="s">
        <v>446</v>
      </c>
      <c r="E153" s="267" t="s">
        <v>303</v>
      </c>
      <c r="F153" s="61"/>
      <c r="G153" s="89"/>
      <c r="H153" s="61"/>
      <c r="I153" s="91"/>
      <c r="J153" s="91"/>
      <c r="K153" s="89"/>
      <c r="L153" s="89"/>
      <c r="M153" s="89"/>
    </row>
    <row r="154" spans="1:13" outlineLevel="1" x14ac:dyDescent="0.25">
      <c r="A154" s="61"/>
      <c r="B154" s="61"/>
      <c r="C154" s="326" t="s">
        <v>447</v>
      </c>
      <c r="D154" s="327" t="s">
        <v>448</v>
      </c>
      <c r="E154" s="267" t="s">
        <v>306</v>
      </c>
      <c r="F154" s="61"/>
      <c r="G154" s="89"/>
      <c r="H154" s="61"/>
      <c r="I154" s="91"/>
      <c r="J154" s="91"/>
      <c r="K154" s="89"/>
      <c r="L154" s="89"/>
      <c r="M154" s="89"/>
    </row>
    <row r="155" spans="1:13" outlineLevel="1" x14ac:dyDescent="0.25">
      <c r="A155" s="61"/>
      <c r="B155" s="61"/>
      <c r="C155" s="326" t="s">
        <v>449</v>
      </c>
      <c r="D155" s="327" t="s">
        <v>450</v>
      </c>
      <c r="E155" s="267" t="s">
        <v>309</v>
      </c>
      <c r="F155" s="61"/>
      <c r="G155" s="89"/>
      <c r="H155" s="61"/>
      <c r="I155" s="91"/>
      <c r="J155" s="91"/>
      <c r="K155" s="89"/>
      <c r="L155" s="89"/>
      <c r="M155" s="89"/>
    </row>
    <row r="156" spans="1:13" outlineLevel="1" x14ac:dyDescent="0.25">
      <c r="A156" s="61"/>
      <c r="B156" s="61"/>
      <c r="C156" s="326" t="s">
        <v>451</v>
      </c>
      <c r="D156" s="327" t="s">
        <v>452</v>
      </c>
      <c r="E156" s="267" t="s">
        <v>312</v>
      </c>
      <c r="F156" s="61"/>
      <c r="G156" s="89"/>
      <c r="H156" s="61"/>
      <c r="I156" s="91"/>
      <c r="J156" s="91"/>
      <c r="K156" s="89"/>
      <c r="L156" s="89"/>
      <c r="M156" s="89"/>
    </row>
    <row r="157" spans="1:13" outlineLevel="1" x14ac:dyDescent="0.25">
      <c r="A157" s="61"/>
      <c r="B157" s="61"/>
      <c r="C157" s="326" t="s">
        <v>453</v>
      </c>
      <c r="D157" s="327" t="s">
        <v>454</v>
      </c>
      <c r="E157" s="267" t="s">
        <v>318</v>
      </c>
      <c r="F157" s="61"/>
      <c r="G157" s="89"/>
      <c r="H157" s="61"/>
      <c r="I157" s="91"/>
      <c r="J157" s="91"/>
      <c r="K157" s="89"/>
      <c r="L157" s="89"/>
      <c r="M157" s="89"/>
    </row>
    <row r="158" spans="1:13" outlineLevel="1" x14ac:dyDescent="0.25">
      <c r="A158" s="61"/>
      <c r="B158" s="61"/>
      <c r="C158" s="326" t="s">
        <v>455</v>
      </c>
      <c r="D158" s="327" t="s">
        <v>456</v>
      </c>
      <c r="E158" s="267" t="s">
        <v>346</v>
      </c>
      <c r="F158" s="61"/>
      <c r="G158" s="89"/>
      <c r="H158" s="61"/>
      <c r="I158" s="91"/>
      <c r="J158" s="91"/>
      <c r="K158" s="89"/>
      <c r="L158" s="89"/>
      <c r="M158" s="89"/>
    </row>
    <row r="159" spans="1:13" outlineLevel="1" x14ac:dyDescent="0.25">
      <c r="A159" s="61"/>
      <c r="B159" s="61"/>
      <c r="C159" s="326" t="s">
        <v>457</v>
      </c>
      <c r="D159" s="327" t="s">
        <v>458</v>
      </c>
      <c r="E159" s="267" t="s">
        <v>321</v>
      </c>
      <c r="F159" s="61"/>
      <c r="G159" s="89"/>
      <c r="H159" s="61"/>
      <c r="I159" s="91"/>
      <c r="J159" s="91"/>
      <c r="K159" s="89"/>
      <c r="L159" s="89"/>
      <c r="M159" s="89"/>
    </row>
    <row r="160" spans="1:13" outlineLevel="1" x14ac:dyDescent="0.25">
      <c r="A160" s="61"/>
      <c r="B160" s="61"/>
      <c r="C160" s="326" t="s">
        <v>459</v>
      </c>
      <c r="D160" s="327" t="s">
        <v>460</v>
      </c>
      <c r="E160" s="267" t="s">
        <v>400</v>
      </c>
      <c r="F160" s="61"/>
      <c r="G160" s="89"/>
      <c r="H160" s="61"/>
      <c r="I160" s="91"/>
      <c r="J160" s="91"/>
      <c r="K160" s="89"/>
      <c r="L160" s="89"/>
      <c r="M160" s="89"/>
    </row>
    <row r="161" spans="1:13" outlineLevel="1" x14ac:dyDescent="0.25">
      <c r="A161" s="61"/>
      <c r="B161" s="61"/>
      <c r="C161" s="326" t="s">
        <v>461</v>
      </c>
      <c r="D161" s="327" t="s">
        <v>462</v>
      </c>
      <c r="E161" s="267" t="s">
        <v>403</v>
      </c>
      <c r="F161" s="61"/>
      <c r="G161" s="89"/>
      <c r="H161" s="61"/>
      <c r="I161" s="91"/>
      <c r="J161" s="91"/>
      <c r="K161" s="89"/>
      <c r="L161" s="89"/>
      <c r="M161" s="89"/>
    </row>
    <row r="162" spans="1:13" outlineLevel="1" x14ac:dyDescent="0.25">
      <c r="A162" s="61"/>
      <c r="B162" s="61"/>
      <c r="C162" s="326" t="s">
        <v>463</v>
      </c>
      <c r="D162" s="327" t="s">
        <v>464</v>
      </c>
      <c r="E162" s="267" t="s">
        <v>406</v>
      </c>
      <c r="F162" s="61"/>
      <c r="G162" s="89"/>
      <c r="H162" s="61"/>
      <c r="I162" s="91"/>
      <c r="J162" s="91"/>
      <c r="K162" s="89"/>
      <c r="L162" s="89"/>
      <c r="M162" s="89"/>
    </row>
    <row r="163" spans="1:13" outlineLevel="1" x14ac:dyDescent="0.25">
      <c r="A163" s="61"/>
      <c r="B163" s="61"/>
      <c r="C163" s="326" t="s">
        <v>465</v>
      </c>
      <c r="D163" s="327" t="s">
        <v>466</v>
      </c>
      <c r="E163" s="267" t="s">
        <v>330</v>
      </c>
      <c r="F163" s="61"/>
      <c r="G163" s="89"/>
      <c r="H163" s="61"/>
      <c r="I163" s="91"/>
      <c r="J163" s="91"/>
      <c r="K163" s="89"/>
      <c r="L163" s="89"/>
      <c r="M163" s="89"/>
    </row>
    <row r="164" spans="1:13" outlineLevel="1" x14ac:dyDescent="0.25">
      <c r="A164" s="61"/>
      <c r="B164" s="61"/>
      <c r="C164" s="326" t="s">
        <v>467</v>
      </c>
      <c r="D164" s="327" t="s">
        <v>468</v>
      </c>
      <c r="E164" s="267" t="s">
        <v>426</v>
      </c>
      <c r="F164" s="61"/>
      <c r="G164" s="89"/>
      <c r="H164" s="61"/>
      <c r="I164" s="91"/>
      <c r="J164" s="91"/>
      <c r="K164" s="89"/>
      <c r="L164" s="89"/>
      <c r="M164" s="89"/>
    </row>
    <row r="165" spans="1:13" outlineLevel="1" x14ac:dyDescent="0.25">
      <c r="A165" s="61"/>
      <c r="B165" s="61"/>
      <c r="C165" s="326" t="s">
        <v>469</v>
      </c>
      <c r="D165" s="327" t="s">
        <v>470</v>
      </c>
      <c r="E165" s="267" t="s">
        <v>429</v>
      </c>
      <c r="F165" s="61"/>
      <c r="G165" s="89"/>
      <c r="H165" s="61"/>
      <c r="I165" s="91"/>
      <c r="J165" s="91"/>
      <c r="K165" s="89"/>
      <c r="L165" s="89"/>
      <c r="M165" s="89"/>
    </row>
    <row r="166" spans="1:13" outlineLevel="1" x14ac:dyDescent="0.25">
      <c r="A166" s="61"/>
      <c r="B166" s="61"/>
      <c r="C166" s="326" t="s">
        <v>471</v>
      </c>
      <c r="D166" s="327" t="s">
        <v>472</v>
      </c>
      <c r="E166" s="267" t="s">
        <v>432</v>
      </c>
      <c r="F166" s="61"/>
      <c r="G166" s="89"/>
      <c r="H166" s="61"/>
      <c r="I166" s="91"/>
      <c r="J166" s="91"/>
      <c r="K166" s="89"/>
      <c r="L166" s="89"/>
      <c r="M166" s="89"/>
    </row>
    <row r="167" spans="1:13" outlineLevel="1" x14ac:dyDescent="0.25">
      <c r="A167" s="61"/>
      <c r="B167" s="61"/>
      <c r="C167" s="326" t="s">
        <v>473</v>
      </c>
      <c r="D167" s="327" t="s">
        <v>474</v>
      </c>
      <c r="E167" s="267" t="s">
        <v>475</v>
      </c>
      <c r="F167" s="61"/>
      <c r="G167" s="89"/>
      <c r="H167" s="61"/>
      <c r="I167" s="91"/>
      <c r="J167" s="91"/>
      <c r="K167" s="89"/>
      <c r="L167" s="89"/>
      <c r="M167" s="89"/>
    </row>
    <row r="168" spans="1:13" outlineLevel="1" x14ac:dyDescent="0.25">
      <c r="A168" s="61"/>
      <c r="B168" s="61"/>
      <c r="C168" s="326" t="s">
        <v>476</v>
      </c>
      <c r="D168" s="327" t="s">
        <v>477</v>
      </c>
      <c r="E168" s="267" t="s">
        <v>478</v>
      </c>
      <c r="F168" s="61"/>
      <c r="G168" s="89"/>
      <c r="H168" s="61"/>
      <c r="I168" s="91"/>
      <c r="J168" s="91"/>
      <c r="K168" s="89"/>
      <c r="L168" s="89"/>
      <c r="M168" s="89"/>
    </row>
    <row r="169" spans="1:13" outlineLevel="1" x14ac:dyDescent="0.25">
      <c r="A169" s="61"/>
      <c r="B169" s="61"/>
      <c r="C169" s="326" t="s">
        <v>479</v>
      </c>
      <c r="D169" s="327" t="s">
        <v>480</v>
      </c>
      <c r="E169" s="267" t="s">
        <v>435</v>
      </c>
      <c r="F169" s="61"/>
      <c r="G169" s="89"/>
      <c r="H169" s="61"/>
      <c r="I169" s="91"/>
      <c r="J169" s="91"/>
      <c r="K169" s="89"/>
      <c r="L169" s="89"/>
      <c r="M169" s="89"/>
    </row>
    <row r="170" spans="1:13" outlineLevel="1" x14ac:dyDescent="0.25">
      <c r="A170" s="61"/>
      <c r="B170" s="61"/>
      <c r="C170" s="326" t="s">
        <v>481</v>
      </c>
      <c r="D170" s="327" t="s">
        <v>482</v>
      </c>
      <c r="E170" s="267" t="s">
        <v>438</v>
      </c>
      <c r="F170" s="61"/>
      <c r="G170" s="89"/>
      <c r="H170" s="61"/>
      <c r="I170" s="91"/>
      <c r="J170" s="91"/>
      <c r="K170" s="89"/>
      <c r="L170" s="89"/>
      <c r="M170" s="89"/>
    </row>
    <row r="171" spans="1:13" outlineLevel="1" x14ac:dyDescent="0.25">
      <c r="A171" s="61"/>
      <c r="B171" s="61"/>
      <c r="C171" s="326" t="s">
        <v>483</v>
      </c>
      <c r="D171" s="327" t="s">
        <v>484</v>
      </c>
      <c r="E171" s="267" t="s">
        <v>441</v>
      </c>
      <c r="F171" s="61"/>
      <c r="G171" s="89"/>
      <c r="H171" s="61"/>
      <c r="I171" s="91"/>
      <c r="J171" s="91"/>
      <c r="K171" s="89"/>
      <c r="L171" s="89"/>
      <c r="M171" s="89"/>
    </row>
    <row r="172" spans="1:13" outlineLevel="1" x14ac:dyDescent="0.25">
      <c r="A172" s="61"/>
      <c r="B172" s="61"/>
      <c r="C172" s="326" t="s">
        <v>485</v>
      </c>
      <c r="D172" s="327" t="s">
        <v>486</v>
      </c>
      <c r="E172" s="267" t="s">
        <v>487</v>
      </c>
      <c r="F172" s="61"/>
      <c r="G172" s="89"/>
      <c r="H172" s="61"/>
      <c r="I172" s="91"/>
      <c r="J172" s="91"/>
      <c r="K172" s="89"/>
      <c r="L172" s="89"/>
      <c r="M172" s="89"/>
    </row>
    <row r="173" spans="1:13" outlineLevel="1" x14ac:dyDescent="0.25">
      <c r="A173" s="61"/>
      <c r="B173" s="61"/>
      <c r="C173" s="326" t="s">
        <v>488</v>
      </c>
      <c r="D173" s="327" t="s">
        <v>489</v>
      </c>
      <c r="E173" s="267" t="s">
        <v>490</v>
      </c>
      <c r="F173" s="61"/>
      <c r="G173" s="89"/>
      <c r="H173" s="61"/>
      <c r="I173" s="91"/>
      <c r="J173" s="91"/>
      <c r="K173" s="89"/>
      <c r="L173" s="89"/>
      <c r="M173" s="89"/>
    </row>
    <row r="174" spans="1:13" x14ac:dyDescent="0.25">
      <c r="A174" s="107" t="s">
        <v>2495</v>
      </c>
      <c r="B174" s="107" t="s">
        <v>492</v>
      </c>
      <c r="C174" s="83" t="s">
        <v>150</v>
      </c>
      <c r="D174" s="113" t="s">
        <v>493</v>
      </c>
      <c r="E174" s="84" t="s">
        <v>494</v>
      </c>
      <c r="F174" s="94" t="s">
        <v>65</v>
      </c>
      <c r="G174" s="380" t="s">
        <v>2496</v>
      </c>
      <c r="H174" s="89"/>
      <c r="I174" s="97"/>
      <c r="J174" s="88"/>
      <c r="K174" s="381" t="s">
        <v>54</v>
      </c>
      <c r="L174" s="381"/>
      <c r="M174" s="154"/>
    </row>
    <row r="175" spans="1:13" outlineLevel="1" x14ac:dyDescent="0.25">
      <c r="A175" s="107"/>
      <c r="B175" s="380"/>
      <c r="C175" s="107" t="s">
        <v>496</v>
      </c>
      <c r="D175" s="269" t="s">
        <v>496</v>
      </c>
      <c r="E175" s="107">
        <v>1</v>
      </c>
      <c r="F175" s="89"/>
      <c r="G175" s="89"/>
      <c r="H175" s="89"/>
      <c r="I175" s="97"/>
      <c r="J175" s="88"/>
      <c r="K175" s="380"/>
      <c r="L175" s="380"/>
      <c r="M175" s="387"/>
    </row>
    <row r="176" spans="1:13" ht="15" customHeight="1" outlineLevel="1" x14ac:dyDescent="0.25">
      <c r="A176" s="107"/>
      <c r="B176" s="380"/>
      <c r="C176" s="107" t="s">
        <v>497</v>
      </c>
      <c r="D176" s="269" t="s">
        <v>497</v>
      </c>
      <c r="E176" s="107">
        <v>2</v>
      </c>
      <c r="F176" s="89"/>
      <c r="G176" s="89"/>
      <c r="H176" s="89"/>
      <c r="I176" s="97"/>
      <c r="J176" s="88"/>
      <c r="K176" s="380"/>
      <c r="L176" s="380"/>
      <c r="M176" s="387"/>
    </row>
    <row r="177" spans="1:13" outlineLevel="1" x14ac:dyDescent="0.25">
      <c r="A177" s="107"/>
      <c r="B177" s="380"/>
      <c r="C177" s="107" t="s">
        <v>498</v>
      </c>
      <c r="D177" s="269" t="s">
        <v>2497</v>
      </c>
      <c r="E177" s="107">
        <v>3</v>
      </c>
      <c r="F177" s="89"/>
      <c r="G177" s="89"/>
      <c r="H177" s="89"/>
      <c r="I177" s="97"/>
      <c r="J177" s="88"/>
      <c r="K177" s="380"/>
      <c r="L177" s="380"/>
      <c r="M177" s="387"/>
    </row>
    <row r="178" spans="1:13" x14ac:dyDescent="0.25">
      <c r="A178" s="107" t="s">
        <v>500</v>
      </c>
      <c r="B178" s="107" t="s">
        <v>501</v>
      </c>
      <c r="C178" s="83" t="s">
        <v>150</v>
      </c>
      <c r="D178" s="113" t="s">
        <v>502</v>
      </c>
      <c r="E178" s="84" t="s">
        <v>503</v>
      </c>
      <c r="F178" s="94" t="s">
        <v>65</v>
      </c>
      <c r="G178" s="380" t="s">
        <v>2496</v>
      </c>
      <c r="H178" s="89"/>
      <c r="I178" s="97"/>
      <c r="J178" s="88"/>
      <c r="K178" s="381" t="s">
        <v>54</v>
      </c>
      <c r="L178" s="381"/>
      <c r="M178" s="154"/>
    </row>
    <row r="179" spans="1:13" outlineLevel="1" x14ac:dyDescent="0.25">
      <c r="A179" s="107"/>
      <c r="B179" s="380"/>
      <c r="C179" s="113" t="s">
        <v>504</v>
      </c>
      <c r="D179" s="185" t="s">
        <v>505</v>
      </c>
      <c r="E179" s="107">
        <v>1</v>
      </c>
      <c r="F179" s="89"/>
      <c r="G179" s="89"/>
      <c r="H179" s="89"/>
      <c r="I179" s="97"/>
      <c r="J179" s="88"/>
      <c r="K179" s="89"/>
      <c r="L179" s="89"/>
      <c r="M179" s="89"/>
    </row>
    <row r="180" spans="1:13" outlineLevel="1" x14ac:dyDescent="0.25">
      <c r="A180" s="107"/>
      <c r="B180" s="380"/>
      <c r="C180" s="113" t="s">
        <v>506</v>
      </c>
      <c r="D180" s="185" t="s">
        <v>507</v>
      </c>
      <c r="E180" s="107">
        <v>2</v>
      </c>
      <c r="F180" s="89"/>
      <c r="G180" s="89"/>
      <c r="H180" s="89"/>
      <c r="I180" s="97"/>
      <c r="J180" s="88"/>
      <c r="K180" s="89"/>
      <c r="L180" s="89"/>
      <c r="M180" s="89"/>
    </row>
    <row r="181" spans="1:13" outlineLevel="1" x14ac:dyDescent="0.25">
      <c r="A181" s="107"/>
      <c r="B181" s="380"/>
      <c r="C181" s="113" t="s">
        <v>508</v>
      </c>
      <c r="D181" s="185" t="s">
        <v>509</v>
      </c>
      <c r="E181" s="107">
        <v>3</v>
      </c>
      <c r="F181" s="89"/>
      <c r="G181" s="89"/>
      <c r="H181" s="89"/>
      <c r="I181" s="97"/>
      <c r="J181" s="88"/>
      <c r="K181" s="89"/>
      <c r="L181" s="89"/>
      <c r="M181" s="89"/>
    </row>
    <row r="182" spans="1:13" outlineLevel="1" x14ac:dyDescent="0.25">
      <c r="A182" s="107"/>
      <c r="B182" s="380"/>
      <c r="C182" s="113" t="s">
        <v>510</v>
      </c>
      <c r="D182" s="185" t="s">
        <v>511</v>
      </c>
      <c r="E182" s="107">
        <v>4</v>
      </c>
      <c r="F182" s="89"/>
      <c r="G182" s="89"/>
      <c r="H182" s="89"/>
      <c r="I182" s="97"/>
      <c r="J182" s="88"/>
      <c r="K182" s="89"/>
      <c r="L182" s="89"/>
      <c r="M182" s="89"/>
    </row>
    <row r="183" spans="1:13" x14ac:dyDescent="0.25">
      <c r="A183" s="61" t="s">
        <v>512</v>
      </c>
      <c r="B183" s="120" t="s">
        <v>293</v>
      </c>
      <c r="C183" s="93" t="s">
        <v>150</v>
      </c>
      <c r="D183" s="107" t="s">
        <v>294</v>
      </c>
      <c r="E183" s="93" t="s">
        <v>513</v>
      </c>
      <c r="F183" s="61" t="s">
        <v>65</v>
      </c>
      <c r="G183" s="380" t="s">
        <v>2496</v>
      </c>
      <c r="H183" s="61"/>
      <c r="I183" s="304" t="s">
        <v>188</v>
      </c>
      <c r="J183" s="91" t="s">
        <v>514</v>
      </c>
      <c r="K183" s="386" t="s">
        <v>54</v>
      </c>
      <c r="L183" s="386"/>
      <c r="M183" s="61"/>
    </row>
    <row r="184" spans="1:13" ht="45" outlineLevel="1" x14ac:dyDescent="0.25">
      <c r="A184" s="61"/>
      <c r="B184" s="120"/>
      <c r="C184" s="94" t="s">
        <v>515</v>
      </c>
      <c r="D184" s="305" t="s">
        <v>516</v>
      </c>
      <c r="E184" s="107">
        <v>1</v>
      </c>
      <c r="F184" s="89"/>
      <c r="G184" s="89"/>
      <c r="H184" s="89"/>
      <c r="I184" s="97"/>
      <c r="J184" s="88"/>
      <c r="K184" s="89"/>
      <c r="L184" s="89"/>
      <c r="M184" s="61"/>
    </row>
    <row r="185" spans="1:13" ht="60" outlineLevel="1" x14ac:dyDescent="0.25">
      <c r="A185" s="61"/>
      <c r="B185" s="120"/>
      <c r="C185" s="94" t="s">
        <v>517</v>
      </c>
      <c r="D185" s="305" t="s">
        <v>518</v>
      </c>
      <c r="E185" s="107">
        <v>5</v>
      </c>
      <c r="F185" s="89"/>
      <c r="G185" s="89"/>
      <c r="H185" s="89"/>
      <c r="I185" s="97"/>
      <c r="J185" s="88"/>
      <c r="K185" s="89"/>
      <c r="L185" s="89"/>
      <c r="M185" s="61"/>
    </row>
    <row r="186" spans="1:13" ht="51" outlineLevel="1" x14ac:dyDescent="0.25">
      <c r="A186" s="61"/>
      <c r="B186" s="120"/>
      <c r="C186" s="309" t="s">
        <v>519</v>
      </c>
      <c r="D186" s="310" t="s">
        <v>520</v>
      </c>
      <c r="E186" s="107">
        <v>6</v>
      </c>
      <c r="F186" s="89"/>
      <c r="G186" s="89"/>
      <c r="H186" s="89"/>
      <c r="I186" s="97"/>
      <c r="J186" s="88"/>
      <c r="K186" s="89"/>
      <c r="L186" s="89"/>
      <c r="M186" s="61"/>
    </row>
    <row r="187" spans="1:13" ht="63.75" outlineLevel="1" x14ac:dyDescent="0.25">
      <c r="A187" s="61"/>
      <c r="B187" s="120"/>
      <c r="C187" s="309" t="s">
        <v>2498</v>
      </c>
      <c r="D187" s="310" t="s">
        <v>522</v>
      </c>
      <c r="E187" s="107">
        <v>7</v>
      </c>
      <c r="F187" s="89"/>
      <c r="G187" s="89"/>
      <c r="H187" s="89"/>
      <c r="I187" s="97"/>
      <c r="J187" s="88"/>
      <c r="K187" s="89"/>
      <c r="L187" s="89"/>
      <c r="M187" s="61"/>
    </row>
    <row r="188" spans="1:13" outlineLevel="1" x14ac:dyDescent="0.25">
      <c r="A188" s="61"/>
      <c r="B188" s="120"/>
      <c r="C188" s="153" t="s">
        <v>523</v>
      </c>
      <c r="D188" s="242" t="s">
        <v>524</v>
      </c>
      <c r="E188" s="107">
        <v>4</v>
      </c>
      <c r="F188" s="89"/>
      <c r="G188" s="89"/>
      <c r="H188" s="89"/>
      <c r="I188" s="97"/>
      <c r="J188" s="88"/>
      <c r="K188" s="89"/>
      <c r="L188" s="89"/>
      <c r="M188" s="61"/>
    </row>
    <row r="189" spans="1:13" x14ac:dyDescent="0.25">
      <c r="A189" s="61" t="s">
        <v>525</v>
      </c>
      <c r="B189" s="112" t="s">
        <v>526</v>
      </c>
      <c r="C189" s="84" t="s">
        <v>106</v>
      </c>
      <c r="D189" s="113" t="s">
        <v>527</v>
      </c>
      <c r="E189" s="61"/>
      <c r="F189" s="61" t="s">
        <v>65</v>
      </c>
      <c r="G189" s="61"/>
      <c r="H189" s="61"/>
      <c r="I189" s="91"/>
      <c r="J189" s="91"/>
      <c r="K189" s="386" t="s">
        <v>54</v>
      </c>
      <c r="L189" s="386"/>
      <c r="M189" s="61"/>
    </row>
    <row r="190" spans="1:13" x14ac:dyDescent="0.25">
      <c r="A190" s="107" t="s">
        <v>529</v>
      </c>
      <c r="B190" s="112" t="s">
        <v>530</v>
      </c>
      <c r="C190" s="84" t="s">
        <v>531</v>
      </c>
      <c r="D190" s="107" t="s">
        <v>532</v>
      </c>
      <c r="E190" s="93" t="s">
        <v>533</v>
      </c>
      <c r="F190" s="61" t="s">
        <v>65</v>
      </c>
      <c r="G190" s="380" t="s">
        <v>2496</v>
      </c>
      <c r="H190" s="61"/>
      <c r="I190" s="91"/>
      <c r="J190" s="91"/>
      <c r="K190" s="386" t="s">
        <v>54</v>
      </c>
      <c r="L190" s="386" t="s">
        <v>534</v>
      </c>
      <c r="M190" s="107"/>
    </row>
    <row r="191" spans="1:13" ht="45" outlineLevel="1" x14ac:dyDescent="0.25">
      <c r="A191" s="61"/>
      <c r="B191" s="120"/>
      <c r="C191" s="311" t="s">
        <v>535</v>
      </c>
      <c r="D191" s="271" t="s">
        <v>536</v>
      </c>
      <c r="E191" s="113" t="s">
        <v>537</v>
      </c>
      <c r="F191" s="89"/>
      <c r="G191" s="89"/>
      <c r="H191" s="89"/>
      <c r="I191" s="97"/>
      <c r="J191" s="88"/>
      <c r="K191" s="89"/>
      <c r="L191" s="89"/>
      <c r="M191" s="61"/>
    </row>
    <row r="192" spans="1:13" ht="45" outlineLevel="1" x14ac:dyDescent="0.25">
      <c r="A192" s="61"/>
      <c r="B192" s="120"/>
      <c r="C192" s="311" t="s">
        <v>538</v>
      </c>
      <c r="D192" s="271" t="s">
        <v>539</v>
      </c>
      <c r="E192" s="113" t="s">
        <v>540</v>
      </c>
      <c r="F192" s="89"/>
      <c r="G192" s="89"/>
      <c r="H192" s="89"/>
      <c r="I192" s="91"/>
      <c r="J192" s="91"/>
      <c r="K192" s="89"/>
      <c r="L192" s="89"/>
      <c r="M192" s="61"/>
    </row>
    <row r="193" spans="1:13" ht="30" outlineLevel="1" x14ac:dyDescent="0.25">
      <c r="A193" s="61"/>
      <c r="B193" s="120"/>
      <c r="C193" s="311" t="s">
        <v>541</v>
      </c>
      <c r="D193" s="271" t="s">
        <v>542</v>
      </c>
      <c r="E193" s="113" t="s">
        <v>543</v>
      </c>
      <c r="F193" s="89"/>
      <c r="G193" s="89"/>
      <c r="H193" s="89"/>
      <c r="I193" s="91" t="s">
        <v>544</v>
      </c>
      <c r="J193" s="91" t="s">
        <v>300</v>
      </c>
      <c r="K193" s="89"/>
      <c r="L193" s="89"/>
      <c r="M193" s="61"/>
    </row>
    <row r="194" spans="1:13" ht="45" outlineLevel="1" x14ac:dyDescent="0.25">
      <c r="A194" s="61"/>
      <c r="B194" s="120"/>
      <c r="C194" s="311" t="s">
        <v>545</v>
      </c>
      <c r="D194" s="271" t="s">
        <v>546</v>
      </c>
      <c r="E194" s="113" t="s">
        <v>547</v>
      </c>
      <c r="F194" s="89"/>
      <c r="G194" s="89"/>
      <c r="H194" s="89"/>
      <c r="I194" s="97"/>
      <c r="J194" s="88"/>
      <c r="K194" s="89"/>
      <c r="L194" s="89"/>
      <c r="M194" s="61"/>
    </row>
    <row r="195" spans="1:13" ht="30" outlineLevel="1" x14ac:dyDescent="0.25">
      <c r="A195" s="61"/>
      <c r="B195" s="120"/>
      <c r="C195" s="311" t="s">
        <v>548</v>
      </c>
      <c r="D195" s="271" t="s">
        <v>549</v>
      </c>
      <c r="E195" s="113" t="s">
        <v>550</v>
      </c>
      <c r="F195" s="89"/>
      <c r="G195" s="89"/>
      <c r="H195" s="89"/>
      <c r="I195" s="91" t="s">
        <v>551</v>
      </c>
      <c r="J195" s="91" t="s">
        <v>552</v>
      </c>
      <c r="K195" s="89"/>
      <c r="L195" s="89"/>
      <c r="M195" s="61"/>
    </row>
    <row r="196" spans="1:13" ht="30" outlineLevel="1" x14ac:dyDescent="0.25">
      <c r="A196" s="61"/>
      <c r="B196" s="120"/>
      <c r="C196" s="311" t="s">
        <v>553</v>
      </c>
      <c r="D196" s="271" t="s">
        <v>554</v>
      </c>
      <c r="E196" s="113" t="s">
        <v>555</v>
      </c>
      <c r="F196" s="89"/>
      <c r="G196" s="89"/>
      <c r="H196" s="89"/>
      <c r="I196" s="91"/>
      <c r="J196" s="91"/>
      <c r="K196" s="89"/>
      <c r="L196" s="89"/>
      <c r="M196" s="61"/>
    </row>
    <row r="197" spans="1:13" outlineLevel="1" x14ac:dyDescent="0.25">
      <c r="A197" s="61"/>
      <c r="B197" s="120"/>
      <c r="C197" s="311" t="s">
        <v>2499</v>
      </c>
      <c r="D197" s="271" t="s">
        <v>557</v>
      </c>
      <c r="E197" s="113" t="s">
        <v>558</v>
      </c>
      <c r="F197" s="89"/>
      <c r="G197" s="89"/>
      <c r="H197" s="89"/>
      <c r="I197" s="91" t="s">
        <v>544</v>
      </c>
      <c r="J197" s="91" t="s">
        <v>300</v>
      </c>
      <c r="K197" s="89"/>
      <c r="L197" s="89"/>
      <c r="M197" s="61"/>
    </row>
    <row r="198" spans="1:13" outlineLevel="1" x14ac:dyDescent="0.25">
      <c r="A198" s="61"/>
      <c r="B198" s="120"/>
      <c r="C198" s="311" t="s">
        <v>559</v>
      </c>
      <c r="D198" s="271" t="s">
        <v>560</v>
      </c>
      <c r="E198" s="61" t="s">
        <v>561</v>
      </c>
      <c r="F198" s="89"/>
      <c r="G198" s="89"/>
      <c r="H198" s="89"/>
      <c r="I198" s="97"/>
      <c r="J198" s="88"/>
      <c r="K198" s="89"/>
      <c r="L198" s="89"/>
      <c r="M198" s="61"/>
    </row>
    <row r="199" spans="1:13" x14ac:dyDescent="0.25">
      <c r="A199" s="61" t="s">
        <v>562</v>
      </c>
      <c r="B199" s="120" t="s">
        <v>563</v>
      </c>
      <c r="C199" s="93" t="s">
        <v>106</v>
      </c>
      <c r="D199" s="107" t="s">
        <v>564</v>
      </c>
      <c r="E199" s="61"/>
      <c r="F199" s="61" t="s">
        <v>65</v>
      </c>
      <c r="G199" s="61" t="s">
        <v>2500</v>
      </c>
      <c r="H199" s="61"/>
      <c r="I199" s="91"/>
      <c r="J199" s="91"/>
      <c r="K199" s="386" t="s">
        <v>54</v>
      </c>
      <c r="L199" s="386"/>
      <c r="M199" s="61"/>
    </row>
    <row r="200" spans="1:13" ht="45" x14ac:dyDescent="0.25">
      <c r="A200" s="61" t="s">
        <v>566</v>
      </c>
      <c r="B200" s="372" t="s">
        <v>567</v>
      </c>
      <c r="C200" s="93" t="s">
        <v>150</v>
      </c>
      <c r="D200" s="114" t="s">
        <v>568</v>
      </c>
      <c r="E200" s="93" t="s">
        <v>227</v>
      </c>
      <c r="F200" s="61" t="s">
        <v>65</v>
      </c>
      <c r="G200" s="380" t="s">
        <v>2496</v>
      </c>
      <c r="H200" s="61"/>
      <c r="I200" s="91"/>
      <c r="J200" s="91"/>
      <c r="K200" s="386" t="s">
        <v>54</v>
      </c>
      <c r="L200" s="386"/>
      <c r="M200" s="61"/>
    </row>
    <row r="201" spans="1:13" outlineLevel="1" x14ac:dyDescent="0.25">
      <c r="A201" s="61"/>
      <c r="B201" s="120"/>
      <c r="C201" s="61" t="s">
        <v>228</v>
      </c>
      <c r="D201" s="167" t="s">
        <v>229</v>
      </c>
      <c r="E201" s="61">
        <v>1</v>
      </c>
      <c r="F201" s="61"/>
      <c r="G201" s="61"/>
      <c r="H201" s="61"/>
      <c r="I201" s="91"/>
      <c r="J201" s="91"/>
      <c r="K201" s="61"/>
      <c r="L201" s="61"/>
      <c r="M201" s="61"/>
    </row>
    <row r="202" spans="1:13" outlineLevel="1" x14ac:dyDescent="0.25">
      <c r="A202" s="61"/>
      <c r="B202" s="120"/>
      <c r="C202" s="61" t="s">
        <v>230</v>
      </c>
      <c r="D202" s="167" t="s">
        <v>231</v>
      </c>
      <c r="E202" s="61">
        <v>0</v>
      </c>
      <c r="F202" s="61"/>
      <c r="G202" s="61"/>
      <c r="H202" s="61"/>
      <c r="I202" s="91"/>
      <c r="J202" s="91"/>
      <c r="K202" s="61"/>
      <c r="L202" s="61"/>
      <c r="M202" s="61"/>
    </row>
    <row r="203" spans="1:13" x14ac:dyDescent="0.25">
      <c r="A203" s="61" t="s">
        <v>569</v>
      </c>
      <c r="B203" s="120" t="s">
        <v>570</v>
      </c>
      <c r="C203" s="93" t="s">
        <v>150</v>
      </c>
      <c r="D203" s="61" t="s">
        <v>571</v>
      </c>
      <c r="E203" s="93" t="s">
        <v>572</v>
      </c>
      <c r="F203" s="61" t="s">
        <v>65</v>
      </c>
      <c r="G203" s="380" t="s">
        <v>2496</v>
      </c>
      <c r="H203" s="61"/>
      <c r="I203" s="91"/>
      <c r="J203" s="91"/>
      <c r="K203" s="386" t="s">
        <v>54</v>
      </c>
      <c r="L203" s="386"/>
      <c r="M203" s="61"/>
    </row>
    <row r="204" spans="1:13" ht="60" outlineLevel="1" x14ac:dyDescent="0.25">
      <c r="A204" s="61"/>
      <c r="B204" s="120"/>
      <c r="C204" s="147" t="s">
        <v>573</v>
      </c>
      <c r="D204" s="271" t="s">
        <v>574</v>
      </c>
      <c r="E204" s="113">
        <v>1</v>
      </c>
      <c r="F204" s="89"/>
      <c r="G204" s="89"/>
      <c r="H204" s="89"/>
      <c r="I204" s="97"/>
      <c r="J204" s="88"/>
      <c r="K204" s="89"/>
      <c r="L204" s="89"/>
      <c r="M204" s="89"/>
    </row>
    <row r="205" spans="1:13" outlineLevel="1" x14ac:dyDescent="0.25">
      <c r="A205" s="61"/>
      <c r="B205" s="120"/>
      <c r="C205" s="147" t="s">
        <v>575</v>
      </c>
      <c r="D205" s="271" t="s">
        <v>576</v>
      </c>
      <c r="E205" s="113">
        <v>2</v>
      </c>
      <c r="F205" s="89"/>
      <c r="G205" s="89"/>
      <c r="H205" s="89"/>
      <c r="I205" s="97"/>
      <c r="J205" s="88"/>
      <c r="K205" s="89"/>
      <c r="L205" s="89"/>
      <c r="M205" s="89"/>
    </row>
    <row r="206" spans="1:13" outlineLevel="1" x14ac:dyDescent="0.25">
      <c r="A206" s="61"/>
      <c r="B206" s="120"/>
      <c r="C206" s="147" t="s">
        <v>577</v>
      </c>
      <c r="D206" s="271" t="s">
        <v>578</v>
      </c>
      <c r="E206" s="113">
        <v>3</v>
      </c>
      <c r="F206" s="89"/>
      <c r="G206" s="89"/>
      <c r="H206" s="89"/>
      <c r="I206" s="97"/>
      <c r="J206" s="88"/>
      <c r="K206" s="89"/>
      <c r="L206" s="89"/>
      <c r="M206" s="89"/>
    </row>
    <row r="207" spans="1:13" ht="75" outlineLevel="1" x14ac:dyDescent="0.25">
      <c r="A207" s="61"/>
      <c r="B207" s="120"/>
      <c r="C207" s="147" t="s">
        <v>2501</v>
      </c>
      <c r="D207" s="271" t="s">
        <v>2502</v>
      </c>
      <c r="E207" s="113">
        <v>6</v>
      </c>
      <c r="F207" s="89"/>
      <c r="G207" s="89"/>
      <c r="H207" s="89"/>
      <c r="I207" s="97"/>
      <c r="J207" s="88"/>
      <c r="K207" s="89"/>
      <c r="L207" s="89"/>
      <c r="M207" s="89"/>
    </row>
    <row r="208" spans="1:13" ht="30" outlineLevel="1" x14ac:dyDescent="0.25">
      <c r="A208" s="61"/>
      <c r="B208" s="120"/>
      <c r="C208" s="147" t="s">
        <v>581</v>
      </c>
      <c r="D208" s="271" t="s">
        <v>582</v>
      </c>
      <c r="E208" s="113">
        <v>5</v>
      </c>
      <c r="F208" s="89"/>
      <c r="G208" s="89"/>
      <c r="H208" s="89"/>
      <c r="I208" s="97"/>
      <c r="J208" s="88"/>
      <c r="K208" s="89"/>
      <c r="L208" s="89"/>
      <c r="M208" s="89"/>
    </row>
    <row r="209" spans="1:13" x14ac:dyDescent="0.25">
      <c r="A209" s="92" t="s">
        <v>583</v>
      </c>
      <c r="B209" s="119" t="s">
        <v>584</v>
      </c>
      <c r="C209" s="91"/>
      <c r="D209" s="97" t="s">
        <v>585</v>
      </c>
      <c r="E209" s="91"/>
      <c r="F209" s="91"/>
      <c r="G209" s="92" t="s">
        <v>2496</v>
      </c>
      <c r="H209" s="91"/>
      <c r="I209" s="91"/>
      <c r="J209" s="91"/>
      <c r="K209" s="91"/>
      <c r="L209" s="91"/>
      <c r="M209" s="91"/>
    </row>
    <row r="210" spans="1:13" x14ac:dyDescent="0.25">
      <c r="A210" s="61" t="s">
        <v>587</v>
      </c>
      <c r="B210" s="61" t="s">
        <v>588</v>
      </c>
      <c r="C210" s="93" t="s">
        <v>589</v>
      </c>
      <c r="D210" s="61" t="s">
        <v>590</v>
      </c>
      <c r="E210" s="61"/>
      <c r="F210" s="61" t="s">
        <v>65</v>
      </c>
      <c r="G210" s="380" t="s">
        <v>2496</v>
      </c>
      <c r="H210" s="61"/>
      <c r="I210" s="304" t="s">
        <v>591</v>
      </c>
      <c r="J210" s="91" t="s">
        <v>592</v>
      </c>
      <c r="K210" s="143" t="s">
        <v>54</v>
      </c>
      <c r="L210" s="386" t="s">
        <v>593</v>
      </c>
      <c r="M210" s="113"/>
    </row>
    <row r="211" spans="1:13" x14ac:dyDescent="0.25">
      <c r="A211" s="61" t="s">
        <v>594</v>
      </c>
      <c r="B211" s="61" t="s">
        <v>595</v>
      </c>
      <c r="C211" s="93" t="s">
        <v>589</v>
      </c>
      <c r="D211" s="61" t="s">
        <v>596</v>
      </c>
      <c r="E211" s="61"/>
      <c r="F211" s="61" t="s">
        <v>65</v>
      </c>
      <c r="G211" s="380" t="s">
        <v>2496</v>
      </c>
      <c r="H211" s="61"/>
      <c r="I211" s="304" t="s">
        <v>597</v>
      </c>
      <c r="J211" s="91" t="s">
        <v>598</v>
      </c>
      <c r="K211" s="143" t="s">
        <v>54</v>
      </c>
      <c r="L211" s="386" t="s">
        <v>599</v>
      </c>
      <c r="M211" s="113"/>
    </row>
    <row r="212" spans="1:13" x14ac:dyDescent="0.25">
      <c r="A212" s="61" t="s">
        <v>600</v>
      </c>
      <c r="B212" s="113" t="s">
        <v>601</v>
      </c>
      <c r="C212" s="93" t="s">
        <v>602</v>
      </c>
      <c r="D212" s="61" t="s">
        <v>603</v>
      </c>
      <c r="E212" s="61"/>
      <c r="F212" s="415" t="s">
        <v>604</v>
      </c>
      <c r="G212" s="380" t="s">
        <v>2496</v>
      </c>
      <c r="H212" s="61"/>
      <c r="I212" s="304" t="s">
        <v>605</v>
      </c>
      <c r="J212" s="299" t="s">
        <v>606</v>
      </c>
      <c r="K212" s="143" t="s">
        <v>54</v>
      </c>
      <c r="L212" s="387" t="s">
        <v>2503</v>
      </c>
      <c r="M212" s="113"/>
    </row>
    <row r="213" spans="1:13" x14ac:dyDescent="0.25">
      <c r="A213" s="61" t="s">
        <v>608</v>
      </c>
      <c r="B213" s="113" t="s">
        <v>609</v>
      </c>
      <c r="C213" s="93" t="s">
        <v>602</v>
      </c>
      <c r="D213" s="261" t="s">
        <v>609</v>
      </c>
      <c r="E213" s="61"/>
      <c r="F213" s="416"/>
      <c r="G213" s="380" t="s">
        <v>2496</v>
      </c>
      <c r="H213" s="61"/>
      <c r="I213" s="304" t="s">
        <v>605</v>
      </c>
      <c r="J213" s="299" t="s">
        <v>606</v>
      </c>
      <c r="K213" s="143" t="s">
        <v>54</v>
      </c>
      <c r="L213" s="387" t="s">
        <v>2504</v>
      </c>
      <c r="M213" s="113"/>
    </row>
    <row r="214" spans="1:13" x14ac:dyDescent="0.25">
      <c r="A214" s="61" t="s">
        <v>611</v>
      </c>
      <c r="B214" s="113" t="s">
        <v>612</v>
      </c>
      <c r="C214" s="93" t="s">
        <v>613</v>
      </c>
      <c r="D214" s="61" t="s">
        <v>2505</v>
      </c>
      <c r="E214" s="61"/>
      <c r="F214" s="417"/>
      <c r="G214" s="380" t="s">
        <v>2496</v>
      </c>
      <c r="H214" s="61"/>
      <c r="I214" s="304" t="s">
        <v>605</v>
      </c>
      <c r="J214" s="299" t="s">
        <v>606</v>
      </c>
      <c r="K214" s="143" t="s">
        <v>54</v>
      </c>
      <c r="L214" s="387" t="s">
        <v>2506</v>
      </c>
      <c r="M214" s="113"/>
    </row>
    <row r="215" spans="1:13" x14ac:dyDescent="0.25">
      <c r="A215" s="107" t="s">
        <v>615</v>
      </c>
      <c r="B215" s="120" t="s">
        <v>616</v>
      </c>
      <c r="C215" s="93" t="s">
        <v>531</v>
      </c>
      <c r="D215" s="61" t="s">
        <v>617</v>
      </c>
      <c r="E215" s="93" t="s">
        <v>618</v>
      </c>
      <c r="F215" s="61" t="s">
        <v>65</v>
      </c>
      <c r="G215" s="380" t="s">
        <v>2496</v>
      </c>
      <c r="H215" s="61"/>
      <c r="I215" s="91"/>
      <c r="J215" s="91"/>
      <c r="K215" s="143" t="s">
        <v>54</v>
      </c>
      <c r="L215" s="386" t="s">
        <v>619</v>
      </c>
      <c r="M215" s="107"/>
    </row>
    <row r="216" spans="1:13" outlineLevel="1" x14ac:dyDescent="0.25">
      <c r="A216" s="61"/>
      <c r="B216" s="120"/>
      <c r="C216" s="107" t="s">
        <v>620</v>
      </c>
      <c r="D216" s="305" t="s">
        <v>621</v>
      </c>
      <c r="E216" s="107" t="s">
        <v>622</v>
      </c>
      <c r="F216" s="89"/>
      <c r="G216" s="89"/>
      <c r="H216" s="89"/>
      <c r="I216" s="91" t="s">
        <v>544</v>
      </c>
      <c r="J216" s="91" t="s">
        <v>300</v>
      </c>
      <c r="L216" s="387"/>
      <c r="M216" s="159"/>
    </row>
    <row r="217" spans="1:13" outlineLevel="1" x14ac:dyDescent="0.25">
      <c r="A217" s="61"/>
      <c r="B217" s="120"/>
      <c r="C217" s="107" t="s">
        <v>1320</v>
      </c>
      <c r="D217" s="185" t="s">
        <v>624</v>
      </c>
      <c r="E217" s="107" t="s">
        <v>625</v>
      </c>
      <c r="F217" s="89"/>
      <c r="G217" s="89"/>
      <c r="H217" s="89"/>
      <c r="I217" s="91" t="s">
        <v>544</v>
      </c>
      <c r="J217" s="91" t="s">
        <v>300</v>
      </c>
      <c r="K217" s="89"/>
      <c r="L217" s="89"/>
      <c r="M217" s="89"/>
    </row>
    <row r="218" spans="1:13" outlineLevel="1" x14ac:dyDescent="0.25">
      <c r="A218" s="61"/>
      <c r="B218" s="120"/>
      <c r="C218" s="113" t="s">
        <v>626</v>
      </c>
      <c r="D218" s="242" t="s">
        <v>627</v>
      </c>
      <c r="E218" s="107" t="s">
        <v>628</v>
      </c>
      <c r="F218" s="89"/>
      <c r="G218" s="89"/>
      <c r="H218" s="89"/>
      <c r="I218" s="91" t="s">
        <v>544</v>
      </c>
      <c r="J218" s="91" t="s">
        <v>300</v>
      </c>
      <c r="K218" s="89"/>
      <c r="L218" s="89"/>
      <c r="M218" s="89"/>
    </row>
    <row r="219" spans="1:13" outlineLevel="1" x14ac:dyDescent="0.25">
      <c r="A219" s="61"/>
      <c r="B219" s="120"/>
      <c r="C219" s="107" t="s">
        <v>629</v>
      </c>
      <c r="D219" s="242" t="s">
        <v>630</v>
      </c>
      <c r="E219" s="107" t="s">
        <v>631</v>
      </c>
      <c r="F219" s="89"/>
      <c r="G219" s="89"/>
      <c r="H219" s="89"/>
      <c r="I219" s="91" t="s">
        <v>544</v>
      </c>
      <c r="J219" s="91" t="s">
        <v>300</v>
      </c>
      <c r="K219" s="89"/>
      <c r="L219" s="89"/>
      <c r="M219" s="89"/>
    </row>
    <row r="220" spans="1:13" outlineLevel="1" x14ac:dyDescent="0.25">
      <c r="A220" s="61"/>
      <c r="B220" s="120"/>
      <c r="C220" s="107" t="s">
        <v>632</v>
      </c>
      <c r="D220" s="242" t="s">
        <v>633</v>
      </c>
      <c r="E220" s="107" t="s">
        <v>634</v>
      </c>
      <c r="F220" s="89"/>
      <c r="G220" s="89"/>
      <c r="H220" s="89"/>
      <c r="I220" s="91"/>
      <c r="J220" s="91"/>
      <c r="K220" s="89"/>
      <c r="L220" s="89"/>
      <c r="M220" s="89"/>
    </row>
    <row r="221" spans="1:13" outlineLevel="1" x14ac:dyDescent="0.25">
      <c r="A221" s="61"/>
      <c r="B221" s="120"/>
      <c r="C221" s="380" t="s">
        <v>2507</v>
      </c>
      <c r="D221" s="242" t="s">
        <v>636</v>
      </c>
      <c r="E221" s="380" t="s">
        <v>637</v>
      </c>
      <c r="F221" s="89"/>
      <c r="G221" s="89"/>
      <c r="H221" s="89"/>
      <c r="I221" s="91" t="s">
        <v>551</v>
      </c>
      <c r="J221" s="91" t="s">
        <v>552</v>
      </c>
      <c r="K221" s="89"/>
      <c r="L221" s="89"/>
      <c r="M221" s="89"/>
    </row>
    <row r="222" spans="1:13" outlineLevel="1" x14ac:dyDescent="0.25">
      <c r="A222" s="61"/>
      <c r="B222" s="61"/>
      <c r="C222" s="380" t="s">
        <v>2508</v>
      </c>
      <c r="D222" s="242" t="s">
        <v>639</v>
      </c>
      <c r="E222" s="380" t="s">
        <v>640</v>
      </c>
      <c r="F222" s="89"/>
      <c r="G222" s="89"/>
      <c r="H222" s="89"/>
      <c r="I222" s="91" t="s">
        <v>551</v>
      </c>
      <c r="J222" s="91" t="s">
        <v>552</v>
      </c>
      <c r="K222" s="89"/>
      <c r="L222" s="89"/>
      <c r="M222" s="89"/>
    </row>
    <row r="223" spans="1:13" outlineLevel="1" x14ac:dyDescent="0.25">
      <c r="A223" s="61"/>
      <c r="B223" s="61"/>
      <c r="C223" s="380" t="s">
        <v>641</v>
      </c>
      <c r="D223" s="242" t="s">
        <v>642</v>
      </c>
      <c r="E223" s="380" t="s">
        <v>643</v>
      </c>
      <c r="F223" s="89"/>
      <c r="G223" s="89"/>
      <c r="H223" s="89"/>
      <c r="I223" s="91" t="s">
        <v>551</v>
      </c>
      <c r="J223" s="91" t="s">
        <v>552</v>
      </c>
      <c r="K223" s="89"/>
      <c r="L223" s="89"/>
      <c r="M223" s="89"/>
    </row>
    <row r="224" spans="1:13" outlineLevel="1" x14ac:dyDescent="0.25">
      <c r="A224" s="61"/>
      <c r="B224" s="61"/>
      <c r="C224" s="300" t="s">
        <v>644</v>
      </c>
      <c r="D224" s="308" t="s">
        <v>645</v>
      </c>
      <c r="E224" s="107" t="s">
        <v>646</v>
      </c>
      <c r="F224" s="89"/>
      <c r="G224" s="89"/>
      <c r="H224" s="89"/>
      <c r="I224" s="91"/>
      <c r="J224" s="91"/>
      <c r="K224" s="89"/>
      <c r="L224" s="89"/>
      <c r="M224" s="89"/>
    </row>
    <row r="225" spans="1:13" outlineLevel="1" x14ac:dyDescent="0.25">
      <c r="A225" s="61"/>
      <c r="B225" s="61"/>
      <c r="C225" s="107" t="s">
        <v>647</v>
      </c>
      <c r="D225" s="242" t="s">
        <v>648</v>
      </c>
      <c r="E225" s="107" t="s">
        <v>649</v>
      </c>
      <c r="F225" s="89"/>
      <c r="G225" s="89"/>
      <c r="H225" s="89"/>
      <c r="I225" s="91" t="s">
        <v>544</v>
      </c>
      <c r="J225" s="91" t="s">
        <v>300</v>
      </c>
      <c r="K225" s="89"/>
      <c r="L225" s="89"/>
      <c r="M225" s="89"/>
    </row>
    <row r="226" spans="1:13" outlineLevel="1" x14ac:dyDescent="0.25">
      <c r="A226" s="61"/>
      <c r="B226" s="61"/>
      <c r="C226" s="107" t="s">
        <v>2509</v>
      </c>
      <c r="D226" s="242" t="s">
        <v>2510</v>
      </c>
      <c r="E226" s="107" t="s">
        <v>652</v>
      </c>
      <c r="F226" s="89"/>
      <c r="G226" s="89"/>
      <c r="H226" s="89"/>
      <c r="I226" s="91"/>
      <c r="J226" s="91"/>
      <c r="K226" s="89"/>
      <c r="L226" s="89"/>
      <c r="M226" s="89"/>
    </row>
    <row r="227" spans="1:13" outlineLevel="1" x14ac:dyDescent="0.25">
      <c r="A227" s="61"/>
      <c r="B227" s="61"/>
      <c r="C227" s="183" t="s">
        <v>653</v>
      </c>
      <c r="D227" s="313" t="s">
        <v>654</v>
      </c>
      <c r="E227" s="107" t="s">
        <v>655</v>
      </c>
      <c r="F227" s="89"/>
      <c r="G227" s="89"/>
      <c r="H227" s="89"/>
      <c r="I227" s="97"/>
      <c r="J227" s="88"/>
      <c r="K227" s="89"/>
      <c r="L227" s="89"/>
      <c r="M227" s="89"/>
    </row>
    <row r="228" spans="1:13" x14ac:dyDescent="0.25">
      <c r="A228" s="61" t="s">
        <v>2511</v>
      </c>
      <c r="B228" s="184" t="s">
        <v>657</v>
      </c>
      <c r="C228" s="177" t="s">
        <v>106</v>
      </c>
      <c r="D228" s="113" t="s">
        <v>658</v>
      </c>
      <c r="E228" s="61"/>
      <c r="F228" s="61" t="s">
        <v>65</v>
      </c>
      <c r="G228" s="61" t="s">
        <v>2512</v>
      </c>
      <c r="H228" s="61"/>
      <c r="I228" s="91"/>
      <c r="J228" s="91"/>
      <c r="K228" s="386" t="s">
        <v>54</v>
      </c>
      <c r="L228" s="386"/>
      <c r="M228" s="61"/>
    </row>
    <row r="229" spans="1:13" x14ac:dyDescent="0.25">
      <c r="A229" s="61" t="s">
        <v>2513</v>
      </c>
      <c r="B229" s="184" t="s">
        <v>665</v>
      </c>
      <c r="C229" s="177" t="s">
        <v>150</v>
      </c>
      <c r="D229" s="113" t="s">
        <v>666</v>
      </c>
      <c r="E229" s="93" t="s">
        <v>667</v>
      </c>
      <c r="F229" s="61" t="s">
        <v>65</v>
      </c>
      <c r="G229" s="61" t="s">
        <v>2514</v>
      </c>
      <c r="H229" s="61"/>
      <c r="I229" s="304" t="s">
        <v>188</v>
      </c>
      <c r="J229" s="91" t="s">
        <v>1344</v>
      </c>
      <c r="K229" s="386" t="s">
        <v>54</v>
      </c>
      <c r="L229" s="386"/>
      <c r="M229" s="61"/>
    </row>
    <row r="230" spans="1:13" outlineLevel="1" x14ac:dyDescent="0.25">
      <c r="A230" s="61"/>
      <c r="B230" s="184"/>
      <c r="C230" s="113" t="s">
        <v>670</v>
      </c>
      <c r="D230" s="185" t="s">
        <v>671</v>
      </c>
      <c r="E230" s="61">
        <v>1</v>
      </c>
      <c r="F230" s="61"/>
      <c r="G230" s="61"/>
      <c r="H230" s="61"/>
      <c r="I230" s="91"/>
      <c r="J230" s="91"/>
      <c r="K230" s="61"/>
      <c r="L230" s="61"/>
      <c r="M230" s="61"/>
    </row>
    <row r="231" spans="1:13" outlineLevel="1" x14ac:dyDescent="0.25">
      <c r="A231" s="61"/>
      <c r="B231" s="184"/>
      <c r="C231" s="113" t="s">
        <v>2515</v>
      </c>
      <c r="D231" s="185" t="s">
        <v>673</v>
      </c>
      <c r="E231" s="61">
        <v>2</v>
      </c>
      <c r="F231" s="61"/>
      <c r="G231" s="61"/>
      <c r="H231" s="61"/>
      <c r="I231" s="91"/>
      <c r="J231" s="91"/>
      <c r="K231" s="61"/>
      <c r="L231" s="61"/>
      <c r="M231" s="61"/>
    </row>
    <row r="232" spans="1:13" x14ac:dyDescent="0.25">
      <c r="A232" s="61" t="s">
        <v>2516</v>
      </c>
      <c r="B232" s="184" t="s">
        <v>675</v>
      </c>
      <c r="C232" s="177" t="s">
        <v>106</v>
      </c>
      <c r="D232" s="113" t="s">
        <v>676</v>
      </c>
      <c r="E232" s="61"/>
      <c r="F232" s="61" t="s">
        <v>65</v>
      </c>
      <c r="G232" s="61" t="s">
        <v>2514</v>
      </c>
      <c r="H232" s="61"/>
      <c r="I232" s="304" t="s">
        <v>188</v>
      </c>
      <c r="J232" s="91" t="s">
        <v>514</v>
      </c>
      <c r="K232" s="386" t="s">
        <v>54</v>
      </c>
      <c r="L232" s="386"/>
      <c r="M232" s="61"/>
    </row>
    <row r="233" spans="1:13" x14ac:dyDescent="0.25">
      <c r="A233" s="61" t="s">
        <v>660</v>
      </c>
      <c r="B233" s="184" t="s">
        <v>661</v>
      </c>
      <c r="C233" s="177" t="s">
        <v>106</v>
      </c>
      <c r="D233" s="113" t="s">
        <v>662</v>
      </c>
      <c r="E233" s="61"/>
      <c r="F233" s="61" t="s">
        <v>65</v>
      </c>
      <c r="G233" s="61" t="s">
        <v>2517</v>
      </c>
      <c r="H233" s="61"/>
      <c r="I233" s="91"/>
      <c r="J233" s="91"/>
      <c r="K233" s="386" t="s">
        <v>54</v>
      </c>
      <c r="L233" s="386"/>
      <c r="M233" s="61"/>
    </row>
    <row r="234" spans="1:13" x14ac:dyDescent="0.25">
      <c r="A234" s="61" t="s">
        <v>678</v>
      </c>
      <c r="B234" s="120" t="s">
        <v>680</v>
      </c>
      <c r="C234" s="93" t="s">
        <v>613</v>
      </c>
      <c r="D234" s="94" t="s">
        <v>680</v>
      </c>
      <c r="E234" s="61"/>
      <c r="F234" s="61" t="s">
        <v>65</v>
      </c>
      <c r="G234" s="61"/>
      <c r="H234" s="61"/>
      <c r="I234" s="195"/>
      <c r="J234" s="195"/>
      <c r="K234" s="386" t="s">
        <v>54</v>
      </c>
      <c r="L234" s="386" t="s">
        <v>681</v>
      </c>
      <c r="M234" s="147"/>
    </row>
    <row r="235" spans="1:13" x14ac:dyDescent="0.25">
      <c r="A235" s="92" t="s">
        <v>682</v>
      </c>
      <c r="B235" s="119" t="s">
        <v>683</v>
      </c>
      <c r="C235" s="97"/>
      <c r="D235" s="97" t="s">
        <v>684</v>
      </c>
      <c r="E235" s="91"/>
      <c r="F235" s="91"/>
      <c r="G235" s="92" t="s">
        <v>2496</v>
      </c>
      <c r="H235" s="91"/>
      <c r="I235" s="91"/>
      <c r="J235" s="91"/>
      <c r="K235" s="91"/>
      <c r="L235" s="91"/>
      <c r="M235" s="91"/>
    </row>
    <row r="236" spans="1:13" x14ac:dyDescent="0.25">
      <c r="A236" s="61" t="s">
        <v>686</v>
      </c>
      <c r="B236" s="120" t="s">
        <v>687</v>
      </c>
      <c r="C236" s="93" t="s">
        <v>688</v>
      </c>
      <c r="D236" s="61" t="s">
        <v>689</v>
      </c>
      <c r="E236" s="61"/>
      <c r="F236" s="61" t="s">
        <v>65</v>
      </c>
      <c r="G236" s="61" t="s">
        <v>2496</v>
      </c>
      <c r="H236" s="61"/>
      <c r="I236" s="91"/>
      <c r="J236" s="91"/>
      <c r="K236" s="386" t="s">
        <v>54</v>
      </c>
      <c r="L236" s="386"/>
      <c r="M236" s="147"/>
    </row>
    <row r="237" spans="1:13" x14ac:dyDescent="0.25">
      <c r="A237" s="61" t="s">
        <v>690</v>
      </c>
      <c r="B237" s="113" t="s">
        <v>2518</v>
      </c>
      <c r="C237" s="146" t="s">
        <v>150</v>
      </c>
      <c r="D237" s="178" t="s">
        <v>692</v>
      </c>
      <c r="E237" s="83" t="s">
        <v>227</v>
      </c>
      <c r="F237" s="387" t="s">
        <v>65</v>
      </c>
      <c r="G237" s="61" t="s">
        <v>2496</v>
      </c>
      <c r="H237" s="144"/>
      <c r="I237" s="304" t="s">
        <v>188</v>
      </c>
      <c r="J237" s="91" t="s">
        <v>552</v>
      </c>
      <c r="K237" s="386" t="s">
        <v>54</v>
      </c>
      <c r="L237" s="386"/>
      <c r="M237" s="89"/>
    </row>
    <row r="238" spans="1:13" outlineLevel="1" x14ac:dyDescent="0.25">
      <c r="A238" s="61"/>
      <c r="B238" s="184"/>
      <c r="C238" s="113" t="s">
        <v>228</v>
      </c>
      <c r="D238" s="185" t="s">
        <v>229</v>
      </c>
      <c r="E238" s="61">
        <v>1</v>
      </c>
      <c r="F238" s="61"/>
      <c r="G238" s="61"/>
      <c r="H238" s="61"/>
      <c r="I238" s="91"/>
      <c r="J238" s="91"/>
      <c r="K238" s="61"/>
      <c r="L238" s="61"/>
      <c r="M238" s="107"/>
    </row>
    <row r="239" spans="1:13" outlineLevel="1" x14ac:dyDescent="0.25">
      <c r="A239" s="61"/>
      <c r="B239" s="184"/>
      <c r="C239" s="113" t="s">
        <v>230</v>
      </c>
      <c r="D239" s="185" t="s">
        <v>231</v>
      </c>
      <c r="E239" s="61">
        <v>0</v>
      </c>
      <c r="F239" s="61"/>
      <c r="G239" s="61"/>
      <c r="H239" s="61"/>
      <c r="I239" s="91"/>
      <c r="J239" s="91"/>
      <c r="K239" s="61"/>
      <c r="L239" s="61"/>
      <c r="M239" s="107"/>
    </row>
    <row r="240" spans="1:13" x14ac:dyDescent="0.25">
      <c r="A240" s="61" t="s">
        <v>693</v>
      </c>
      <c r="B240" s="184" t="s">
        <v>694</v>
      </c>
      <c r="C240" s="177" t="s">
        <v>268</v>
      </c>
      <c r="D240" s="113" t="s">
        <v>696</v>
      </c>
      <c r="E240" s="61"/>
      <c r="F240" s="61" t="s">
        <v>65</v>
      </c>
      <c r="G240" s="61" t="s">
        <v>2496</v>
      </c>
      <c r="H240" s="61"/>
      <c r="I240" s="91"/>
      <c r="J240" s="91"/>
      <c r="K240" s="386" t="s">
        <v>54</v>
      </c>
      <c r="L240" s="387" t="s">
        <v>2519</v>
      </c>
      <c r="M240" s="186"/>
    </row>
    <row r="241" spans="1:13" x14ac:dyDescent="0.25">
      <c r="A241" s="61" t="s">
        <v>698</v>
      </c>
      <c r="B241" s="184" t="s">
        <v>2520</v>
      </c>
      <c r="C241" s="177" t="s">
        <v>106</v>
      </c>
      <c r="D241" s="113" t="s">
        <v>700</v>
      </c>
      <c r="E241" s="61"/>
      <c r="F241" s="61" t="s">
        <v>65</v>
      </c>
      <c r="G241" s="61" t="s">
        <v>701</v>
      </c>
      <c r="H241" s="61"/>
      <c r="I241" s="91"/>
      <c r="J241" s="91"/>
      <c r="K241" s="386" t="s">
        <v>54</v>
      </c>
      <c r="L241" s="386"/>
      <c r="M241" s="107"/>
    </row>
    <row r="242" spans="1:13" x14ac:dyDescent="0.25">
      <c r="A242" s="61" t="s">
        <v>702</v>
      </c>
      <c r="B242" s="120" t="s">
        <v>703</v>
      </c>
      <c r="C242" s="93" t="s">
        <v>150</v>
      </c>
      <c r="D242" s="61" t="s">
        <v>704</v>
      </c>
      <c r="E242" s="93" t="s">
        <v>705</v>
      </c>
      <c r="F242" s="61" t="s">
        <v>65</v>
      </c>
      <c r="G242" s="61"/>
      <c r="H242" s="61"/>
      <c r="I242" s="304" t="s">
        <v>706</v>
      </c>
      <c r="J242" s="91" t="s">
        <v>707</v>
      </c>
      <c r="K242" s="386" t="s">
        <v>54</v>
      </c>
      <c r="L242" s="386"/>
      <c r="M242" s="107"/>
    </row>
    <row r="243" spans="1:13" outlineLevel="1" x14ac:dyDescent="0.25">
      <c r="A243" s="61"/>
      <c r="B243" s="120"/>
      <c r="C243" s="61" t="s">
        <v>708</v>
      </c>
      <c r="D243" s="185" t="s">
        <v>709</v>
      </c>
      <c r="E243" s="61">
        <v>1</v>
      </c>
      <c r="F243" s="61"/>
      <c r="G243" s="61"/>
      <c r="H243" s="61"/>
      <c r="I243" s="91"/>
      <c r="J243" s="91"/>
      <c r="K243" s="61"/>
      <c r="L243" s="61"/>
      <c r="M243" s="107"/>
    </row>
    <row r="244" spans="1:13" outlineLevel="1" x14ac:dyDescent="0.25">
      <c r="A244" s="61"/>
      <c r="B244" s="120"/>
      <c r="C244" s="107" t="s">
        <v>710</v>
      </c>
      <c r="D244" s="185" t="s">
        <v>711</v>
      </c>
      <c r="E244" s="61">
        <v>2</v>
      </c>
      <c r="F244" s="61"/>
      <c r="G244" s="61"/>
      <c r="H244" s="61"/>
      <c r="I244" s="91"/>
      <c r="J244" s="91"/>
      <c r="K244" s="61"/>
      <c r="L244" s="61"/>
      <c r="M244" s="107"/>
    </row>
    <row r="245" spans="1:13" outlineLevel="1" x14ac:dyDescent="0.25">
      <c r="A245" s="61"/>
      <c r="B245" s="120"/>
      <c r="C245" s="61" t="s">
        <v>712</v>
      </c>
      <c r="D245" s="185" t="s">
        <v>712</v>
      </c>
      <c r="E245" s="61">
        <v>3</v>
      </c>
      <c r="F245" s="61"/>
      <c r="G245" s="61"/>
      <c r="H245" s="61"/>
      <c r="I245" s="91"/>
      <c r="J245" s="91"/>
      <c r="K245" s="61"/>
      <c r="L245" s="61"/>
      <c r="M245" s="107"/>
    </row>
    <row r="246" spans="1:13" outlineLevel="1" x14ac:dyDescent="0.25">
      <c r="A246" s="61"/>
      <c r="B246" s="120"/>
      <c r="C246" s="113" t="s">
        <v>713</v>
      </c>
      <c r="D246" s="185" t="s">
        <v>714</v>
      </c>
      <c r="E246" s="61">
        <v>4</v>
      </c>
      <c r="F246" s="89"/>
      <c r="G246" s="89"/>
      <c r="H246" s="144"/>
      <c r="I246" s="97"/>
      <c r="J246" s="88"/>
      <c r="K246" s="89"/>
      <c r="L246" s="89"/>
      <c r="M246" s="107"/>
    </row>
    <row r="247" spans="1:13" x14ac:dyDescent="0.25">
      <c r="A247" s="113" t="s">
        <v>715</v>
      </c>
      <c r="B247" s="184" t="s">
        <v>716</v>
      </c>
      <c r="C247" s="177" t="s">
        <v>531</v>
      </c>
      <c r="D247" s="113" t="s">
        <v>717</v>
      </c>
      <c r="E247" s="93" t="s">
        <v>718</v>
      </c>
      <c r="F247" s="61" t="s">
        <v>65</v>
      </c>
      <c r="G247" s="61"/>
      <c r="H247" s="61"/>
      <c r="I247" s="304" t="s">
        <v>299</v>
      </c>
      <c r="J247" s="91" t="s">
        <v>300</v>
      </c>
      <c r="K247" s="386" t="s">
        <v>54</v>
      </c>
      <c r="L247" s="386" t="s">
        <v>719</v>
      </c>
      <c r="M247" s="107"/>
    </row>
    <row r="248" spans="1:13" outlineLevel="1" x14ac:dyDescent="0.25">
      <c r="A248" s="113"/>
      <c r="B248" s="184"/>
      <c r="C248" s="113" t="s">
        <v>720</v>
      </c>
      <c r="D248" s="185" t="s">
        <v>721</v>
      </c>
      <c r="E248" s="61" t="s">
        <v>722</v>
      </c>
      <c r="F248" s="61"/>
      <c r="G248" s="61"/>
      <c r="H248" s="61"/>
      <c r="I248" s="91"/>
      <c r="J248" s="91"/>
      <c r="K248" s="61"/>
      <c r="L248" s="61"/>
      <c r="M248" s="61"/>
    </row>
    <row r="249" spans="1:13" outlineLevel="1" x14ac:dyDescent="0.25">
      <c r="A249" s="113"/>
      <c r="B249" s="184"/>
      <c r="C249" s="113" t="s">
        <v>723</v>
      </c>
      <c r="D249" s="185" t="s">
        <v>724</v>
      </c>
      <c r="E249" s="61" t="s">
        <v>725</v>
      </c>
      <c r="F249" s="89"/>
      <c r="G249" s="89"/>
      <c r="H249" s="144"/>
      <c r="I249" s="91" t="s">
        <v>544</v>
      </c>
      <c r="J249" s="91" t="s">
        <v>300</v>
      </c>
      <c r="K249" s="89"/>
      <c r="L249" s="89"/>
      <c r="M249" s="61"/>
    </row>
    <row r="250" spans="1:13" outlineLevel="1" x14ac:dyDescent="0.25">
      <c r="A250" s="113"/>
      <c r="B250" s="184"/>
      <c r="C250" s="113" t="s">
        <v>726</v>
      </c>
      <c r="D250" s="185" t="s">
        <v>727</v>
      </c>
      <c r="E250" s="61" t="s">
        <v>728</v>
      </c>
      <c r="F250" s="61" t="s">
        <v>65</v>
      </c>
      <c r="G250" s="61"/>
      <c r="H250" s="61"/>
      <c r="I250" s="91" t="s">
        <v>544</v>
      </c>
      <c r="J250" s="91" t="s">
        <v>300</v>
      </c>
      <c r="K250" s="61"/>
      <c r="L250" s="61"/>
      <c r="M250" s="61"/>
    </row>
    <row r="251" spans="1:13" outlineLevel="1" x14ac:dyDescent="0.25">
      <c r="A251" s="113"/>
      <c r="B251" s="178"/>
      <c r="C251" s="113" t="s">
        <v>729</v>
      </c>
      <c r="D251" s="185" t="s">
        <v>730</v>
      </c>
      <c r="E251" s="61" t="s">
        <v>731</v>
      </c>
      <c r="F251" s="61"/>
      <c r="G251" s="61"/>
      <c r="H251" s="61"/>
      <c r="I251" s="91" t="s">
        <v>544</v>
      </c>
      <c r="J251" s="91" t="s">
        <v>300</v>
      </c>
      <c r="K251" s="61"/>
      <c r="L251" s="61"/>
      <c r="M251" s="61"/>
    </row>
    <row r="252" spans="1:13" outlineLevel="1" x14ac:dyDescent="0.25">
      <c r="A252" s="113"/>
      <c r="B252" s="184"/>
      <c r="C252" s="113" t="s">
        <v>732</v>
      </c>
      <c r="D252" s="185" t="s">
        <v>733</v>
      </c>
      <c r="E252" s="387" t="s">
        <v>734</v>
      </c>
      <c r="F252" s="89"/>
      <c r="G252" s="89"/>
      <c r="H252" s="144"/>
      <c r="I252" s="97"/>
      <c r="J252" s="88"/>
      <c r="K252" s="89"/>
      <c r="L252" s="89"/>
      <c r="M252" s="61"/>
    </row>
    <row r="253" spans="1:13" x14ac:dyDescent="0.25">
      <c r="A253" s="61" t="s">
        <v>735</v>
      </c>
      <c r="B253" s="112" t="s">
        <v>736</v>
      </c>
      <c r="C253" s="84" t="s">
        <v>150</v>
      </c>
      <c r="D253" s="113" t="s">
        <v>737</v>
      </c>
      <c r="E253" s="93" t="s">
        <v>738</v>
      </c>
      <c r="F253" s="61" t="s">
        <v>65</v>
      </c>
      <c r="G253" s="61" t="s">
        <v>739</v>
      </c>
      <c r="H253" s="61"/>
      <c r="I253" s="304" t="s">
        <v>188</v>
      </c>
      <c r="J253" s="91" t="s">
        <v>552</v>
      </c>
      <c r="K253" s="386" t="s">
        <v>54</v>
      </c>
      <c r="L253" s="386"/>
      <c r="M253" s="61"/>
    </row>
    <row r="254" spans="1:13" outlineLevel="1" x14ac:dyDescent="0.25">
      <c r="A254" s="61"/>
      <c r="B254" s="120"/>
      <c r="C254" s="61" t="s">
        <v>740</v>
      </c>
      <c r="D254" s="167" t="s">
        <v>740</v>
      </c>
      <c r="E254" s="61">
        <v>1</v>
      </c>
      <c r="F254" s="61"/>
      <c r="G254" s="61"/>
      <c r="H254" s="61"/>
      <c r="I254" s="91"/>
      <c r="J254" s="91"/>
      <c r="K254" s="61"/>
      <c r="L254" s="61"/>
      <c r="M254" s="61"/>
    </row>
    <row r="255" spans="1:13" outlineLevel="1" x14ac:dyDescent="0.25">
      <c r="A255" s="61"/>
      <c r="B255" s="120"/>
      <c r="C255" s="61" t="s">
        <v>741</v>
      </c>
      <c r="D255" s="167" t="s">
        <v>741</v>
      </c>
      <c r="E255" s="61">
        <v>2</v>
      </c>
      <c r="F255" s="61"/>
      <c r="G255" s="61"/>
      <c r="H255" s="61"/>
      <c r="I255" s="91"/>
      <c r="J255" s="91"/>
      <c r="K255" s="61"/>
      <c r="L255" s="61"/>
      <c r="M255" s="61"/>
    </row>
    <row r="256" spans="1:13" x14ac:dyDescent="0.25">
      <c r="A256" s="61" t="s">
        <v>742</v>
      </c>
      <c r="B256" s="112" t="s">
        <v>743</v>
      </c>
      <c r="C256" s="84" t="s">
        <v>150</v>
      </c>
      <c r="D256" s="113" t="s">
        <v>744</v>
      </c>
      <c r="E256" s="93" t="s">
        <v>745</v>
      </c>
      <c r="F256" s="61" t="s">
        <v>65</v>
      </c>
      <c r="G256" s="61" t="s">
        <v>746</v>
      </c>
      <c r="H256" s="61"/>
      <c r="I256" s="304" t="s">
        <v>299</v>
      </c>
      <c r="J256" s="91" t="s">
        <v>300</v>
      </c>
      <c r="K256" s="386" t="s">
        <v>54</v>
      </c>
      <c r="L256" s="386"/>
      <c r="M256" s="61"/>
    </row>
    <row r="257" spans="1:13" outlineLevel="1" x14ac:dyDescent="0.25">
      <c r="A257" s="61"/>
      <c r="B257" s="112"/>
      <c r="C257" s="107" t="s">
        <v>747</v>
      </c>
      <c r="D257" s="185" t="s">
        <v>748</v>
      </c>
      <c r="E257" s="61">
        <v>1</v>
      </c>
      <c r="F257" s="61"/>
      <c r="G257" s="61"/>
      <c r="H257" s="61"/>
      <c r="I257" s="91"/>
      <c r="J257" s="91"/>
      <c r="K257" s="61"/>
      <c r="L257" s="61"/>
      <c r="M257" s="61"/>
    </row>
    <row r="258" spans="1:13" outlineLevel="1" x14ac:dyDescent="0.25">
      <c r="A258" s="61"/>
      <c r="B258" s="112"/>
      <c r="C258" s="107" t="s">
        <v>749</v>
      </c>
      <c r="D258" s="185" t="s">
        <v>750</v>
      </c>
      <c r="E258" s="61">
        <v>2</v>
      </c>
      <c r="F258" s="61"/>
      <c r="G258" s="61"/>
      <c r="H258" s="61"/>
      <c r="I258" s="91"/>
      <c r="J258" s="91"/>
      <c r="K258" s="61"/>
      <c r="L258" s="61"/>
      <c r="M258" s="61"/>
    </row>
    <row r="259" spans="1:13" outlineLevel="1" x14ac:dyDescent="0.25">
      <c r="A259" s="61"/>
      <c r="B259" s="120"/>
      <c r="C259" s="61" t="s">
        <v>751</v>
      </c>
      <c r="D259" s="249" t="s">
        <v>752</v>
      </c>
      <c r="E259" s="61">
        <v>3</v>
      </c>
      <c r="F259" s="61"/>
      <c r="G259" s="61"/>
      <c r="H259" s="61"/>
      <c r="I259" s="91"/>
      <c r="J259" s="91"/>
      <c r="K259" s="61"/>
      <c r="L259" s="61"/>
      <c r="M259" s="61"/>
    </row>
    <row r="260" spans="1:13" x14ac:dyDescent="0.25">
      <c r="A260" s="61" t="s">
        <v>753</v>
      </c>
      <c r="B260" s="184" t="s">
        <v>754</v>
      </c>
      <c r="C260" s="93" t="s">
        <v>106</v>
      </c>
      <c r="D260" s="94" t="s">
        <v>755</v>
      </c>
      <c r="E260" s="61"/>
      <c r="F260" s="61" t="s">
        <v>65</v>
      </c>
      <c r="G260" s="61" t="s">
        <v>756</v>
      </c>
      <c r="H260" s="61"/>
      <c r="I260" s="91"/>
      <c r="J260" s="91"/>
      <c r="K260" s="386" t="s">
        <v>54</v>
      </c>
      <c r="L260" s="386"/>
      <c r="M260" s="61"/>
    </row>
    <row r="261" spans="1:13" x14ac:dyDescent="0.25">
      <c r="A261" s="61" t="s">
        <v>757</v>
      </c>
      <c r="B261" s="120" t="s">
        <v>758</v>
      </c>
      <c r="C261" s="93" t="s">
        <v>150</v>
      </c>
      <c r="D261" s="94" t="s">
        <v>759</v>
      </c>
      <c r="E261" s="93" t="s">
        <v>227</v>
      </c>
      <c r="F261" s="61" t="s">
        <v>65</v>
      </c>
      <c r="G261" s="61"/>
      <c r="H261" s="61"/>
      <c r="I261" s="91"/>
      <c r="J261" s="91"/>
      <c r="K261" s="386" t="s">
        <v>54</v>
      </c>
      <c r="L261" s="386"/>
      <c r="M261" s="61"/>
    </row>
    <row r="262" spans="1:13" outlineLevel="1" x14ac:dyDescent="0.25">
      <c r="A262" s="61"/>
      <c r="B262" s="120"/>
      <c r="C262" s="61" t="s">
        <v>228</v>
      </c>
      <c r="D262" s="167" t="s">
        <v>229</v>
      </c>
      <c r="E262" s="61">
        <v>1</v>
      </c>
      <c r="F262" s="61"/>
      <c r="G262" s="61"/>
      <c r="H262" s="61"/>
      <c r="I262" s="91"/>
      <c r="J262" s="91"/>
      <c r="K262" s="61"/>
      <c r="L262" s="61"/>
      <c r="M262" s="61"/>
    </row>
    <row r="263" spans="1:13" outlineLevel="1" x14ac:dyDescent="0.25">
      <c r="A263" s="61"/>
      <c r="B263" s="120"/>
      <c r="C263" s="61" t="s">
        <v>230</v>
      </c>
      <c r="D263" s="167" t="s">
        <v>231</v>
      </c>
      <c r="E263" s="61">
        <v>0</v>
      </c>
      <c r="F263" s="61"/>
      <c r="G263" s="61"/>
      <c r="H263" s="61"/>
      <c r="I263" s="91"/>
      <c r="J263" s="91"/>
      <c r="K263" s="61"/>
      <c r="L263" s="61"/>
      <c r="M263" s="61"/>
    </row>
    <row r="264" spans="1:13" x14ac:dyDescent="0.25">
      <c r="A264" s="61" t="s">
        <v>760</v>
      </c>
      <c r="B264" s="112" t="s">
        <v>761</v>
      </c>
      <c r="C264" s="84" t="s">
        <v>106</v>
      </c>
      <c r="D264" s="113" t="s">
        <v>762</v>
      </c>
      <c r="E264" s="61"/>
      <c r="F264" s="61" t="s">
        <v>65</v>
      </c>
      <c r="G264" s="61"/>
      <c r="H264" s="61"/>
      <c r="I264" s="91"/>
      <c r="J264" s="91"/>
      <c r="K264" s="386" t="s">
        <v>54</v>
      </c>
      <c r="L264" s="386"/>
      <c r="M264" s="61"/>
    </row>
    <row r="265" spans="1:13" x14ac:dyDescent="0.25">
      <c r="A265" s="92" t="s">
        <v>764</v>
      </c>
      <c r="B265" s="119" t="s">
        <v>765</v>
      </c>
      <c r="C265" s="91"/>
      <c r="D265" s="97" t="s">
        <v>766</v>
      </c>
      <c r="E265" s="91"/>
      <c r="F265" s="91"/>
      <c r="G265" s="91" t="s">
        <v>2521</v>
      </c>
      <c r="H265" s="91"/>
      <c r="I265" s="91"/>
      <c r="J265" s="91"/>
      <c r="K265" s="91"/>
      <c r="L265" s="91"/>
      <c r="M265" s="91"/>
    </row>
    <row r="266" spans="1:13" x14ac:dyDescent="0.25">
      <c r="A266" s="61" t="s">
        <v>768</v>
      </c>
      <c r="B266" s="120" t="s">
        <v>769</v>
      </c>
      <c r="C266" s="93" t="s">
        <v>150</v>
      </c>
      <c r="D266" s="261" t="s">
        <v>769</v>
      </c>
      <c r="E266" s="93" t="s">
        <v>770</v>
      </c>
      <c r="F266" s="61" t="s">
        <v>65</v>
      </c>
      <c r="G266" s="61" t="s">
        <v>2521</v>
      </c>
      <c r="H266" s="61"/>
      <c r="I266" s="304" t="s">
        <v>299</v>
      </c>
      <c r="J266" s="91" t="s">
        <v>300</v>
      </c>
      <c r="K266" s="386" t="s">
        <v>54</v>
      </c>
      <c r="L266" s="386"/>
      <c r="M266" s="61"/>
    </row>
    <row r="267" spans="1:13" outlineLevel="1" x14ac:dyDescent="0.25">
      <c r="A267" s="61"/>
      <c r="B267" s="120"/>
      <c r="C267" s="61" t="s">
        <v>771</v>
      </c>
      <c r="D267" s="249" t="s">
        <v>772</v>
      </c>
      <c r="E267" s="61">
        <v>1</v>
      </c>
      <c r="F267" s="61"/>
      <c r="G267" s="61"/>
      <c r="H267" s="61"/>
      <c r="I267" s="91"/>
      <c r="J267" s="91"/>
      <c r="K267" s="61"/>
      <c r="L267" s="61"/>
      <c r="M267" s="61"/>
    </row>
    <row r="268" spans="1:13" outlineLevel="1" x14ac:dyDescent="0.25">
      <c r="A268" s="61"/>
      <c r="B268" s="120"/>
      <c r="C268" s="61" t="s">
        <v>773</v>
      </c>
      <c r="D268" s="249" t="s">
        <v>774</v>
      </c>
      <c r="E268" s="61">
        <v>2</v>
      </c>
      <c r="F268" s="61"/>
      <c r="G268" s="61"/>
      <c r="H268" s="61"/>
      <c r="I268" s="91"/>
      <c r="J268" s="91"/>
      <c r="K268" s="61"/>
      <c r="L268" s="61"/>
      <c r="M268" s="61"/>
    </row>
    <row r="269" spans="1:13" x14ac:dyDescent="0.25">
      <c r="A269" s="61" t="s">
        <v>775</v>
      </c>
      <c r="B269" s="120" t="s">
        <v>776</v>
      </c>
      <c r="C269" s="93" t="s">
        <v>150</v>
      </c>
      <c r="D269" s="94" t="s">
        <v>777</v>
      </c>
      <c r="E269" s="93" t="s">
        <v>778</v>
      </c>
      <c r="F269" s="61" t="s">
        <v>65</v>
      </c>
      <c r="G269" s="61" t="s">
        <v>2521</v>
      </c>
      <c r="H269" s="61"/>
      <c r="I269" s="304" t="s">
        <v>299</v>
      </c>
      <c r="J269" s="91" t="s">
        <v>300</v>
      </c>
      <c r="K269" s="386" t="s">
        <v>54</v>
      </c>
      <c r="L269" s="386"/>
      <c r="M269" s="61"/>
    </row>
    <row r="270" spans="1:13" outlineLevel="1" x14ac:dyDescent="0.25">
      <c r="A270" s="61"/>
      <c r="B270" s="120"/>
      <c r="C270" s="61" t="s">
        <v>165</v>
      </c>
      <c r="D270" s="249" t="s">
        <v>165</v>
      </c>
      <c r="E270" s="61">
        <v>1</v>
      </c>
      <c r="F270" s="61"/>
      <c r="G270" s="61"/>
      <c r="H270" s="61"/>
      <c r="I270" s="91"/>
      <c r="J270" s="91"/>
      <c r="K270" s="61"/>
      <c r="L270" s="61"/>
      <c r="M270" s="61"/>
    </row>
    <row r="271" spans="1:13" outlineLevel="1" x14ac:dyDescent="0.25">
      <c r="A271" s="61"/>
      <c r="B271" s="120"/>
      <c r="C271" s="61" t="s">
        <v>779</v>
      </c>
      <c r="D271" s="249" t="s">
        <v>779</v>
      </c>
      <c r="E271" s="61">
        <v>2</v>
      </c>
      <c r="F271" s="61"/>
      <c r="G271" s="61"/>
      <c r="H271" s="61"/>
      <c r="I271" s="91"/>
      <c r="J271" s="91"/>
      <c r="K271" s="61"/>
      <c r="L271" s="61"/>
      <c r="M271" s="61"/>
    </row>
    <row r="272" spans="1:13" outlineLevel="1" x14ac:dyDescent="0.25">
      <c r="A272" s="61"/>
      <c r="B272" s="120"/>
      <c r="C272" s="61" t="s">
        <v>780</v>
      </c>
      <c r="D272" s="249" t="s">
        <v>780</v>
      </c>
      <c r="E272" s="61">
        <v>3</v>
      </c>
      <c r="F272" s="61"/>
      <c r="G272" s="61"/>
      <c r="H272" s="61"/>
      <c r="I272" s="91"/>
      <c r="J272" s="91"/>
      <c r="K272" s="61"/>
      <c r="L272" s="61"/>
      <c r="M272" s="61"/>
    </row>
    <row r="273" spans="1:13" outlineLevel="1" x14ac:dyDescent="0.25">
      <c r="A273" s="61"/>
      <c r="B273" s="120"/>
      <c r="C273" s="61" t="s">
        <v>781</v>
      </c>
      <c r="D273" s="249" t="s">
        <v>781</v>
      </c>
      <c r="E273" s="61">
        <v>4</v>
      </c>
      <c r="F273" s="61"/>
      <c r="G273" s="61"/>
      <c r="H273" s="61"/>
      <c r="I273" s="91"/>
      <c r="J273" s="91"/>
      <c r="K273" s="61"/>
      <c r="L273" s="61"/>
      <c r="M273" s="61"/>
    </row>
    <row r="274" spans="1:13" x14ac:dyDescent="0.25">
      <c r="A274" s="61" t="s">
        <v>782</v>
      </c>
      <c r="B274" s="120" t="s">
        <v>783</v>
      </c>
      <c r="C274" s="93" t="s">
        <v>784</v>
      </c>
      <c r="D274" s="94" t="s">
        <v>785</v>
      </c>
      <c r="E274" s="61"/>
      <c r="F274" s="61" t="s">
        <v>65</v>
      </c>
      <c r="G274" s="61" t="s">
        <v>2521</v>
      </c>
      <c r="H274" s="61"/>
      <c r="I274" s="195"/>
      <c r="J274" s="195"/>
      <c r="K274" s="386" t="s">
        <v>54</v>
      </c>
      <c r="L274" s="386" t="s">
        <v>786</v>
      </c>
      <c r="M274" s="147" t="s">
        <v>2522</v>
      </c>
    </row>
    <row r="275" spans="1:13" x14ac:dyDescent="0.25">
      <c r="A275" s="61" t="s">
        <v>787</v>
      </c>
      <c r="B275" s="120" t="s">
        <v>788</v>
      </c>
      <c r="C275" s="93" t="s">
        <v>602</v>
      </c>
      <c r="D275" s="94" t="s">
        <v>788</v>
      </c>
      <c r="E275" s="61"/>
      <c r="F275" s="61" t="s">
        <v>65</v>
      </c>
      <c r="G275" s="61" t="s">
        <v>2521</v>
      </c>
      <c r="H275" s="61"/>
      <c r="I275" s="195"/>
      <c r="J275" s="195"/>
      <c r="K275" s="386" t="s">
        <v>54</v>
      </c>
      <c r="L275" s="386" t="s">
        <v>789</v>
      </c>
      <c r="M275" s="147" t="s">
        <v>2523</v>
      </c>
    </row>
    <row r="276" spans="1:13" x14ac:dyDescent="0.25">
      <c r="A276" s="61" t="s">
        <v>790</v>
      </c>
      <c r="B276" s="120" t="s">
        <v>791</v>
      </c>
      <c r="C276" s="93" t="s">
        <v>784</v>
      </c>
      <c r="D276" s="94" t="s">
        <v>792</v>
      </c>
      <c r="E276" s="61"/>
      <c r="F276" s="61" t="s">
        <v>65</v>
      </c>
      <c r="G276" s="61" t="s">
        <v>2521</v>
      </c>
      <c r="H276" s="61"/>
      <c r="I276" s="195"/>
      <c r="J276" s="195"/>
      <c r="K276" s="386" t="s">
        <v>54</v>
      </c>
      <c r="L276" s="386" t="s">
        <v>793</v>
      </c>
      <c r="M276" s="147" t="s">
        <v>2522</v>
      </c>
    </row>
    <row r="277" spans="1:13" x14ac:dyDescent="0.25">
      <c r="A277" s="61" t="s">
        <v>794</v>
      </c>
      <c r="B277" s="120" t="s">
        <v>795</v>
      </c>
      <c r="C277" s="93" t="s">
        <v>150</v>
      </c>
      <c r="D277" s="94" t="s">
        <v>796</v>
      </c>
      <c r="E277" s="93" t="s">
        <v>797</v>
      </c>
      <c r="F277" s="61" t="s">
        <v>65</v>
      </c>
      <c r="G277" s="61" t="s">
        <v>2521</v>
      </c>
      <c r="H277" s="61"/>
      <c r="I277" s="304" t="s">
        <v>299</v>
      </c>
      <c r="J277" s="91" t="s">
        <v>300</v>
      </c>
      <c r="K277" s="386" t="s">
        <v>54</v>
      </c>
      <c r="L277" s="386"/>
      <c r="M277" s="61"/>
    </row>
    <row r="278" spans="1:13" outlineLevel="1" x14ac:dyDescent="0.25">
      <c r="A278" s="61"/>
      <c r="B278" s="120"/>
      <c r="C278" s="61" t="s">
        <v>798</v>
      </c>
      <c r="D278" s="249" t="s">
        <v>799</v>
      </c>
      <c r="E278" s="61">
        <v>1</v>
      </c>
      <c r="F278" s="61"/>
      <c r="G278" s="61"/>
      <c r="H278" s="61"/>
      <c r="I278" s="91"/>
      <c r="J278" s="91"/>
      <c r="K278" s="61"/>
      <c r="L278" s="61"/>
      <c r="M278" s="61"/>
    </row>
    <row r="279" spans="1:13" outlineLevel="1" x14ac:dyDescent="0.25">
      <c r="A279" s="61"/>
      <c r="B279" s="120"/>
      <c r="C279" s="61" t="s">
        <v>800</v>
      </c>
      <c r="D279" s="249" t="s">
        <v>801</v>
      </c>
      <c r="E279" s="61">
        <v>2</v>
      </c>
      <c r="F279" s="61"/>
      <c r="G279" s="61"/>
      <c r="H279" s="61"/>
      <c r="I279" s="91"/>
      <c r="J279" s="91"/>
      <c r="K279" s="61"/>
      <c r="L279" s="61"/>
      <c r="M279" s="61"/>
    </row>
    <row r="280" spans="1:13" outlineLevel="1" x14ac:dyDescent="0.25">
      <c r="A280" s="61"/>
      <c r="B280" s="120"/>
      <c r="C280" s="61" t="s">
        <v>802</v>
      </c>
      <c r="D280" s="249" t="s">
        <v>803</v>
      </c>
      <c r="E280" s="61">
        <v>3</v>
      </c>
      <c r="F280" s="61"/>
      <c r="G280" s="61"/>
      <c r="H280" s="61"/>
      <c r="I280" s="91"/>
      <c r="J280" s="91"/>
      <c r="K280" s="61"/>
      <c r="L280" s="61"/>
      <c r="M280" s="61"/>
    </row>
    <row r="281" spans="1:13" outlineLevel="1" x14ac:dyDescent="0.25">
      <c r="A281" s="61"/>
      <c r="B281" s="120"/>
      <c r="C281" s="61" t="s">
        <v>804</v>
      </c>
      <c r="D281" s="249" t="s">
        <v>804</v>
      </c>
      <c r="E281" s="61">
        <v>4</v>
      </c>
      <c r="F281" s="61"/>
      <c r="G281" s="61"/>
      <c r="H281" s="61"/>
      <c r="I281" s="91"/>
      <c r="J281" s="91"/>
      <c r="K281" s="61"/>
      <c r="L281" s="61"/>
      <c r="M281" s="61"/>
    </row>
    <row r="282" spans="1:13" x14ac:dyDescent="0.25">
      <c r="A282" s="61" t="s">
        <v>805</v>
      </c>
      <c r="B282" s="120" t="s">
        <v>806</v>
      </c>
      <c r="C282" s="93" t="s">
        <v>150</v>
      </c>
      <c r="D282" s="107" t="s">
        <v>807</v>
      </c>
      <c r="E282" s="93" t="s">
        <v>808</v>
      </c>
      <c r="F282" s="61" t="s">
        <v>65</v>
      </c>
      <c r="G282" s="61" t="s">
        <v>2521</v>
      </c>
      <c r="H282" s="61"/>
      <c r="I282" s="91"/>
      <c r="J282" s="91"/>
      <c r="K282" s="386" t="s">
        <v>54</v>
      </c>
      <c r="L282" s="386"/>
      <c r="M282" s="61"/>
    </row>
    <row r="283" spans="1:13" outlineLevel="1" x14ac:dyDescent="0.25">
      <c r="A283" s="61"/>
      <c r="B283" s="120"/>
      <c r="C283" s="61" t="s">
        <v>228</v>
      </c>
      <c r="D283" s="185" t="s">
        <v>229</v>
      </c>
      <c r="E283" s="61">
        <v>1</v>
      </c>
      <c r="F283" s="61"/>
      <c r="G283" s="61"/>
      <c r="H283" s="61"/>
      <c r="I283" s="91"/>
      <c r="J283" s="91"/>
      <c r="K283" s="61"/>
      <c r="L283" s="61"/>
      <c r="M283" s="61"/>
    </row>
    <row r="284" spans="1:13" outlineLevel="1" x14ac:dyDescent="0.25">
      <c r="A284" s="61"/>
      <c r="B284" s="120"/>
      <c r="C284" s="61" t="s">
        <v>230</v>
      </c>
      <c r="D284" s="185" t="s">
        <v>231</v>
      </c>
      <c r="E284" s="61">
        <v>0</v>
      </c>
      <c r="F284" s="61"/>
      <c r="G284" s="61"/>
      <c r="H284" s="61"/>
      <c r="I284" s="91"/>
      <c r="J284" s="91"/>
      <c r="K284" s="61"/>
      <c r="L284" s="61"/>
      <c r="M284" s="61"/>
    </row>
    <row r="285" spans="1:13" outlineLevel="1" x14ac:dyDescent="0.25">
      <c r="A285" s="61"/>
      <c r="B285" s="120"/>
      <c r="C285" s="61" t="s">
        <v>809</v>
      </c>
      <c r="D285" s="185" t="s">
        <v>810</v>
      </c>
      <c r="E285" s="61">
        <v>2</v>
      </c>
      <c r="F285" s="61"/>
      <c r="G285" s="61"/>
      <c r="H285" s="61"/>
      <c r="I285" s="91"/>
      <c r="J285" s="91"/>
      <c r="K285" s="61"/>
      <c r="L285" s="61"/>
      <c r="M285" s="61"/>
    </row>
    <row r="286" spans="1:13" x14ac:dyDescent="0.25">
      <c r="A286" s="87" t="s">
        <v>811</v>
      </c>
      <c r="B286" s="121" t="s">
        <v>1519</v>
      </c>
      <c r="C286" s="117"/>
      <c r="D286" s="106" t="s">
        <v>2524</v>
      </c>
      <c r="E286" s="117"/>
      <c r="F286" s="117"/>
      <c r="G286" s="117"/>
      <c r="H286" s="117"/>
      <c r="I286" s="91"/>
      <c r="J286" s="91"/>
      <c r="K286" s="117"/>
      <c r="L286" s="117"/>
      <c r="M286" s="117"/>
    </row>
    <row r="287" spans="1:13" x14ac:dyDescent="0.25">
      <c r="A287" s="92" t="s">
        <v>2525</v>
      </c>
      <c r="B287" s="119" t="s">
        <v>2526</v>
      </c>
      <c r="C287" s="91"/>
      <c r="D287" s="97" t="s">
        <v>2527</v>
      </c>
      <c r="E287" s="91"/>
      <c r="F287" s="91"/>
      <c r="G287" s="91"/>
      <c r="H287" s="91"/>
      <c r="I287" s="91"/>
      <c r="J287" s="91"/>
      <c r="K287" s="91"/>
      <c r="L287" s="91"/>
      <c r="M287" s="91"/>
    </row>
    <row r="288" spans="1:13" x14ac:dyDescent="0.25">
      <c r="A288" s="107" t="s">
        <v>2528</v>
      </c>
      <c r="B288" s="112" t="s">
        <v>818</v>
      </c>
      <c r="C288" s="84" t="s">
        <v>106</v>
      </c>
      <c r="D288" s="107" t="s">
        <v>819</v>
      </c>
      <c r="E288" s="84" t="s">
        <v>820</v>
      </c>
      <c r="F288" s="61" t="s">
        <v>65</v>
      </c>
      <c r="G288" s="107" t="s">
        <v>216</v>
      </c>
      <c r="H288" s="107" t="s">
        <v>821</v>
      </c>
      <c r="I288" s="304" t="s">
        <v>706</v>
      </c>
      <c r="J288" s="91" t="s">
        <v>822</v>
      </c>
      <c r="K288" s="386" t="s">
        <v>54</v>
      </c>
      <c r="L288" s="386"/>
      <c r="M288" s="107"/>
    </row>
    <row r="289" spans="1:13" x14ac:dyDescent="0.25">
      <c r="A289" s="153" t="s">
        <v>2529</v>
      </c>
      <c r="B289" s="113" t="s">
        <v>824</v>
      </c>
      <c r="C289" s="148" t="s">
        <v>106</v>
      </c>
      <c r="D289" s="113" t="s">
        <v>825</v>
      </c>
      <c r="E289" s="102"/>
      <c r="F289" s="387"/>
      <c r="G289" s="147"/>
      <c r="H289" s="113"/>
      <c r="I289" s="97"/>
      <c r="J289" s="98"/>
      <c r="K289" s="380" t="s">
        <v>826</v>
      </c>
      <c r="L289" s="380"/>
      <c r="M289" s="89"/>
    </row>
    <row r="290" spans="1:13" x14ac:dyDescent="0.25">
      <c r="A290" s="153" t="s">
        <v>2530</v>
      </c>
      <c r="B290" s="113" t="s">
        <v>828</v>
      </c>
      <c r="C290" s="148" t="s">
        <v>106</v>
      </c>
      <c r="D290" s="113" t="s">
        <v>829</v>
      </c>
      <c r="E290" s="102"/>
      <c r="F290" s="387"/>
      <c r="G290" s="147"/>
      <c r="H290" s="113"/>
      <c r="I290" s="97"/>
      <c r="J290" s="98"/>
      <c r="K290" s="380" t="s">
        <v>826</v>
      </c>
      <c r="L290" s="380"/>
      <c r="M290" s="89"/>
    </row>
    <row r="291" spans="1:13" x14ac:dyDescent="0.25">
      <c r="A291" s="153" t="s">
        <v>2531</v>
      </c>
      <c r="B291" s="113" t="s">
        <v>831</v>
      </c>
      <c r="C291" s="148" t="s">
        <v>106</v>
      </c>
      <c r="D291" s="113" t="s">
        <v>832</v>
      </c>
      <c r="E291" s="102"/>
      <c r="F291" s="387"/>
      <c r="G291" s="147"/>
      <c r="H291" s="113"/>
      <c r="I291" s="97"/>
      <c r="J291" s="98"/>
      <c r="K291" s="380" t="s">
        <v>826</v>
      </c>
      <c r="L291" s="380"/>
      <c r="M291" s="89"/>
    </row>
    <row r="292" spans="1:13" x14ac:dyDescent="0.25">
      <c r="A292" s="153" t="s">
        <v>2532</v>
      </c>
      <c r="B292" s="113" t="s">
        <v>834</v>
      </c>
      <c r="C292" s="148" t="s">
        <v>106</v>
      </c>
      <c r="D292" s="113" t="s">
        <v>835</v>
      </c>
      <c r="E292" s="102"/>
      <c r="F292" s="387"/>
      <c r="G292" s="147"/>
      <c r="H292" s="113"/>
      <c r="I292" s="97"/>
      <c r="J292" s="98"/>
      <c r="K292" s="380" t="s">
        <v>826</v>
      </c>
      <c r="L292" s="380"/>
      <c r="M292" s="89"/>
    </row>
    <row r="293" spans="1:13" x14ac:dyDescent="0.25">
      <c r="A293" s="153" t="s">
        <v>2533</v>
      </c>
      <c r="B293" s="113" t="s">
        <v>837</v>
      </c>
      <c r="C293" s="148" t="s">
        <v>106</v>
      </c>
      <c r="D293" s="113" t="s">
        <v>838</v>
      </c>
      <c r="E293" s="102"/>
      <c r="F293" s="387"/>
      <c r="G293" s="147"/>
      <c r="H293" s="113"/>
      <c r="I293" s="97"/>
      <c r="J293" s="98"/>
      <c r="K293" s="380" t="s">
        <v>826</v>
      </c>
      <c r="L293" s="380"/>
      <c r="M293" s="89"/>
    </row>
    <row r="294" spans="1:13" ht="270" x14ac:dyDescent="0.25">
      <c r="A294" s="107" t="s">
        <v>839</v>
      </c>
      <c r="B294" s="112" t="s">
        <v>840</v>
      </c>
      <c r="C294" s="84" t="s">
        <v>150</v>
      </c>
      <c r="D294" s="147" t="s">
        <v>841</v>
      </c>
      <c r="E294" s="146" t="s">
        <v>842</v>
      </c>
      <c r="F294" s="107" t="s">
        <v>65</v>
      </c>
      <c r="G294" s="107" t="s">
        <v>2534</v>
      </c>
      <c r="H294" s="107" t="s">
        <v>844</v>
      </c>
      <c r="I294" s="91"/>
      <c r="J294" s="91"/>
      <c r="K294" s="381" t="s">
        <v>190</v>
      </c>
      <c r="L294" s="380" t="s">
        <v>2535</v>
      </c>
      <c r="M294" s="147" t="s">
        <v>2536</v>
      </c>
    </row>
    <row r="295" spans="1:13" ht="45" x14ac:dyDescent="0.25">
      <c r="A295" s="157" t="s">
        <v>864</v>
      </c>
      <c r="B295" s="158" t="s">
        <v>2537</v>
      </c>
      <c r="C295" s="105" t="s">
        <v>150</v>
      </c>
      <c r="D295" s="105"/>
      <c r="E295" s="200" t="s">
        <v>2538</v>
      </c>
      <c r="F295" s="157"/>
      <c r="G295" s="157" t="s">
        <v>2534</v>
      </c>
      <c r="H295" s="157"/>
      <c r="I295" s="91"/>
      <c r="J295" s="91"/>
      <c r="K295" s="107" t="s">
        <v>54</v>
      </c>
      <c r="L295" s="107"/>
      <c r="M295" s="61"/>
    </row>
    <row r="296" spans="1:13" ht="45" x14ac:dyDescent="0.25">
      <c r="A296" s="157" t="s">
        <v>869</v>
      </c>
      <c r="B296" s="158" t="s">
        <v>2539</v>
      </c>
      <c r="C296" s="105" t="s">
        <v>150</v>
      </c>
      <c r="D296" s="105"/>
      <c r="E296" s="200" t="s">
        <v>2540</v>
      </c>
      <c r="F296" s="157"/>
      <c r="G296" s="157" t="s">
        <v>2534</v>
      </c>
      <c r="H296" s="157"/>
      <c r="I296" s="91"/>
      <c r="J296" s="91"/>
      <c r="K296" s="107" t="s">
        <v>54</v>
      </c>
      <c r="L296" s="188"/>
      <c r="M296" s="61"/>
    </row>
    <row r="297" spans="1:13" ht="240" x14ac:dyDescent="0.25">
      <c r="A297" s="107" t="s">
        <v>847</v>
      </c>
      <c r="B297" s="112" t="s">
        <v>848</v>
      </c>
      <c r="C297" s="84" t="s">
        <v>150</v>
      </c>
      <c r="D297" s="147" t="s">
        <v>849</v>
      </c>
      <c r="E297" s="83" t="s">
        <v>850</v>
      </c>
      <c r="F297" s="107" t="s">
        <v>65</v>
      </c>
      <c r="G297" s="107" t="s">
        <v>2541</v>
      </c>
      <c r="H297" s="107" t="s">
        <v>821</v>
      </c>
      <c r="I297" s="91"/>
      <c r="J297" s="91"/>
      <c r="K297" s="381" t="s">
        <v>190</v>
      </c>
      <c r="L297" s="380" t="s">
        <v>2535</v>
      </c>
      <c r="M297" s="147" t="s">
        <v>2542</v>
      </c>
    </row>
    <row r="298" spans="1:13" s="156" customFormat="1" ht="30" x14ac:dyDescent="0.25">
      <c r="A298" s="157" t="s">
        <v>873</v>
      </c>
      <c r="B298" s="158" t="s">
        <v>1596</v>
      </c>
      <c r="C298" s="105" t="s">
        <v>150</v>
      </c>
      <c r="D298" s="105"/>
      <c r="E298" s="200" t="s">
        <v>2543</v>
      </c>
      <c r="F298" s="157"/>
      <c r="G298" s="157" t="s">
        <v>2541</v>
      </c>
      <c r="H298" s="157"/>
      <c r="I298" s="91"/>
      <c r="J298" s="91"/>
      <c r="K298" s="381" t="s">
        <v>54</v>
      </c>
      <c r="L298" s="381"/>
      <c r="M298" s="61"/>
    </row>
    <row r="299" spans="1:13" ht="30" x14ac:dyDescent="0.25">
      <c r="A299" s="157" t="s">
        <v>876</v>
      </c>
      <c r="B299" s="158" t="s">
        <v>1602</v>
      </c>
      <c r="C299" s="105" t="s">
        <v>150</v>
      </c>
      <c r="D299" s="105"/>
      <c r="E299" s="200" t="s">
        <v>2544</v>
      </c>
      <c r="F299" s="157"/>
      <c r="G299" s="157" t="s">
        <v>2541</v>
      </c>
      <c r="H299" s="157"/>
      <c r="I299" s="91"/>
      <c r="J299" s="91"/>
      <c r="K299" s="381" t="s">
        <v>54</v>
      </c>
      <c r="L299" s="381"/>
      <c r="M299" s="61"/>
    </row>
    <row r="300" spans="1:13" ht="255" x14ac:dyDescent="0.25">
      <c r="A300" s="380" t="s">
        <v>853</v>
      </c>
      <c r="B300" s="381" t="s">
        <v>854</v>
      </c>
      <c r="C300" s="83" t="s">
        <v>150</v>
      </c>
      <c r="D300" s="147" t="s">
        <v>855</v>
      </c>
      <c r="E300" s="146" t="s">
        <v>856</v>
      </c>
      <c r="F300" s="380" t="s">
        <v>65</v>
      </c>
      <c r="G300" s="113" t="s">
        <v>2545</v>
      </c>
      <c r="H300" s="380" t="s">
        <v>2546</v>
      </c>
      <c r="I300" s="91"/>
      <c r="J300" s="91"/>
      <c r="K300" s="381" t="s">
        <v>190</v>
      </c>
      <c r="L300" s="380" t="s">
        <v>2535</v>
      </c>
      <c r="M300" s="147" t="s">
        <v>2547</v>
      </c>
    </row>
    <row r="301" spans="1:13" ht="45" x14ac:dyDescent="0.25">
      <c r="A301" s="157" t="s">
        <v>878</v>
      </c>
      <c r="B301" s="158" t="s">
        <v>1596</v>
      </c>
      <c r="C301" s="105" t="s">
        <v>150</v>
      </c>
      <c r="D301" s="105"/>
      <c r="E301" s="314" t="s">
        <v>2548</v>
      </c>
      <c r="F301" s="157"/>
      <c r="G301" s="219" t="s">
        <v>2545</v>
      </c>
      <c r="H301" s="157"/>
      <c r="I301" s="91"/>
      <c r="J301" s="91"/>
      <c r="K301" s="381" t="s">
        <v>54</v>
      </c>
      <c r="L301" s="381"/>
      <c r="M301" s="61"/>
    </row>
    <row r="302" spans="1:13" ht="45" x14ac:dyDescent="0.25">
      <c r="A302" s="157" t="s">
        <v>881</v>
      </c>
      <c r="B302" s="158" t="s">
        <v>1602</v>
      </c>
      <c r="C302" s="105" t="s">
        <v>150</v>
      </c>
      <c r="D302" s="105"/>
      <c r="E302" s="314" t="s">
        <v>2549</v>
      </c>
      <c r="F302" s="157"/>
      <c r="G302" s="219" t="s">
        <v>2545</v>
      </c>
      <c r="H302" s="157"/>
      <c r="I302" s="91"/>
      <c r="J302" s="91"/>
      <c r="K302" s="381" t="s">
        <v>54</v>
      </c>
      <c r="L302" s="381"/>
      <c r="M302" s="61"/>
    </row>
    <row r="303" spans="1:13" x14ac:dyDescent="0.25">
      <c r="A303" s="61" t="s">
        <v>2550</v>
      </c>
      <c r="B303" s="120" t="s">
        <v>860</v>
      </c>
      <c r="C303" s="93" t="s">
        <v>106</v>
      </c>
      <c r="D303" s="94" t="s">
        <v>861</v>
      </c>
      <c r="E303" s="61"/>
      <c r="F303" s="61" t="s">
        <v>65</v>
      </c>
      <c r="G303" s="61" t="s">
        <v>2551</v>
      </c>
      <c r="H303" s="61"/>
      <c r="I303" s="91"/>
      <c r="J303" s="91"/>
      <c r="K303" s="386" t="s">
        <v>54</v>
      </c>
      <c r="L303" s="386"/>
      <c r="M303" s="61"/>
    </row>
    <row r="304" spans="1:13" x14ac:dyDescent="0.25">
      <c r="A304" s="61" t="s">
        <v>863</v>
      </c>
      <c r="B304" s="120" t="s">
        <v>860</v>
      </c>
      <c r="C304" s="93" t="s">
        <v>106</v>
      </c>
      <c r="D304" s="94" t="s">
        <v>861</v>
      </c>
      <c r="E304" s="61"/>
      <c r="F304" s="61" t="s">
        <v>65</v>
      </c>
      <c r="G304" s="61" t="s">
        <v>2552</v>
      </c>
      <c r="H304" s="61"/>
      <c r="I304" s="91"/>
      <c r="J304" s="91"/>
      <c r="K304" s="386" t="s">
        <v>54</v>
      </c>
      <c r="L304" s="386"/>
      <c r="M304" s="61"/>
    </row>
    <row r="305" spans="1:13" x14ac:dyDescent="0.25">
      <c r="A305" s="96" t="s">
        <v>883</v>
      </c>
      <c r="B305" s="169" t="s">
        <v>884</v>
      </c>
      <c r="C305" s="168"/>
      <c r="D305" s="95" t="s">
        <v>885</v>
      </c>
      <c r="E305" s="168"/>
      <c r="F305" s="168"/>
      <c r="G305" s="168" t="s">
        <v>2551</v>
      </c>
      <c r="H305" s="168"/>
      <c r="I305" s="91"/>
      <c r="J305" s="91"/>
      <c r="K305" s="168"/>
      <c r="L305" s="168"/>
      <c r="M305" s="168"/>
    </row>
    <row r="306" spans="1:13" x14ac:dyDescent="0.25">
      <c r="A306" s="61" t="s">
        <v>886</v>
      </c>
      <c r="B306" s="120" t="s">
        <v>887</v>
      </c>
      <c r="C306" s="93" t="s">
        <v>150</v>
      </c>
      <c r="D306" s="94" t="s">
        <v>888</v>
      </c>
      <c r="E306" s="93" t="s">
        <v>889</v>
      </c>
      <c r="F306" s="61" t="s">
        <v>65</v>
      </c>
      <c r="G306" s="61" t="s">
        <v>2551</v>
      </c>
      <c r="H306" s="61"/>
      <c r="I306" s="91"/>
      <c r="J306" s="91"/>
      <c r="K306" s="386" t="s">
        <v>54</v>
      </c>
      <c r="L306" s="386"/>
      <c r="M306" s="61"/>
    </row>
    <row r="307" spans="1:13" outlineLevel="1" x14ac:dyDescent="0.25">
      <c r="A307" s="61"/>
      <c r="B307" s="120"/>
      <c r="C307" s="61">
        <v>0</v>
      </c>
      <c r="D307" s="387">
        <v>0</v>
      </c>
      <c r="E307" s="61">
        <v>1</v>
      </c>
      <c r="F307" s="61"/>
      <c r="G307" s="61"/>
      <c r="H307" s="61"/>
      <c r="I307" s="91"/>
      <c r="J307" s="91"/>
      <c r="K307" s="61"/>
      <c r="L307" s="61"/>
      <c r="M307" s="61"/>
    </row>
    <row r="308" spans="1:13" outlineLevel="1" x14ac:dyDescent="0.25">
      <c r="A308" s="61"/>
      <c r="B308" s="120"/>
      <c r="C308" s="61" t="s">
        <v>890</v>
      </c>
      <c r="D308" s="387" t="s">
        <v>890</v>
      </c>
      <c r="E308" s="61">
        <v>2</v>
      </c>
      <c r="F308" s="61"/>
      <c r="G308" s="61"/>
      <c r="H308" s="61"/>
      <c r="I308" s="91"/>
      <c r="J308" s="91"/>
      <c r="K308" s="61"/>
      <c r="L308" s="61"/>
      <c r="M308" s="61"/>
    </row>
    <row r="309" spans="1:13" outlineLevel="1" x14ac:dyDescent="0.25">
      <c r="A309" s="61"/>
      <c r="B309" s="120"/>
      <c r="C309" s="61" t="s">
        <v>891</v>
      </c>
      <c r="D309" s="387" t="s">
        <v>891</v>
      </c>
      <c r="E309" s="61">
        <v>3</v>
      </c>
      <c r="F309" s="61"/>
      <c r="G309" s="61"/>
      <c r="H309" s="61"/>
      <c r="I309" s="91"/>
      <c r="J309" s="91"/>
      <c r="K309" s="61"/>
      <c r="L309" s="61"/>
      <c r="M309" s="61"/>
    </row>
    <row r="310" spans="1:13" outlineLevel="1" x14ac:dyDescent="0.25">
      <c r="A310" s="61"/>
      <c r="B310" s="120"/>
      <c r="C310" s="61" t="s">
        <v>892</v>
      </c>
      <c r="D310" s="387" t="s">
        <v>892</v>
      </c>
      <c r="E310" s="61">
        <v>4</v>
      </c>
      <c r="F310" s="61"/>
      <c r="G310" s="61"/>
      <c r="H310" s="61"/>
      <c r="I310" s="91"/>
      <c r="J310" s="91"/>
      <c r="K310" s="61"/>
      <c r="L310" s="61"/>
      <c r="M310" s="61"/>
    </row>
    <row r="311" spans="1:13" x14ac:dyDescent="0.25">
      <c r="A311" s="61" t="s">
        <v>893</v>
      </c>
      <c r="B311" s="120" t="s">
        <v>894</v>
      </c>
      <c r="C311" s="93" t="s">
        <v>150</v>
      </c>
      <c r="D311" s="94" t="s">
        <v>895</v>
      </c>
      <c r="E311" s="93" t="s">
        <v>889</v>
      </c>
      <c r="F311" s="61" t="s">
        <v>65</v>
      </c>
      <c r="G311" s="61" t="s">
        <v>2551</v>
      </c>
      <c r="H311" s="61"/>
      <c r="I311" s="91"/>
      <c r="J311" s="91"/>
      <c r="K311" s="386" t="s">
        <v>54</v>
      </c>
      <c r="L311" s="386"/>
      <c r="M311" s="61"/>
    </row>
    <row r="312" spans="1:13" outlineLevel="1" x14ac:dyDescent="0.25">
      <c r="A312" s="61"/>
      <c r="B312" s="120"/>
      <c r="C312" s="61">
        <v>0</v>
      </c>
      <c r="D312" s="387">
        <v>0</v>
      </c>
      <c r="E312" s="61">
        <v>1</v>
      </c>
      <c r="F312" s="61"/>
      <c r="G312" s="61"/>
      <c r="H312" s="61"/>
      <c r="I312" s="91"/>
      <c r="J312" s="91"/>
      <c r="K312" s="61"/>
      <c r="L312" s="61"/>
      <c r="M312" s="61"/>
    </row>
    <row r="313" spans="1:13" outlineLevel="1" x14ac:dyDescent="0.25">
      <c r="A313" s="61"/>
      <c r="B313" s="120"/>
      <c r="C313" s="61" t="s">
        <v>890</v>
      </c>
      <c r="D313" s="387" t="s">
        <v>890</v>
      </c>
      <c r="E313" s="61">
        <v>2</v>
      </c>
      <c r="F313" s="61"/>
      <c r="G313" s="61"/>
      <c r="H313" s="61"/>
      <c r="I313" s="91"/>
      <c r="J313" s="91"/>
      <c r="K313" s="61"/>
      <c r="L313" s="61"/>
      <c r="M313" s="61"/>
    </row>
    <row r="314" spans="1:13" outlineLevel="1" x14ac:dyDescent="0.25">
      <c r="A314" s="61"/>
      <c r="B314" s="120"/>
      <c r="C314" s="61" t="s">
        <v>891</v>
      </c>
      <c r="D314" s="387" t="s">
        <v>891</v>
      </c>
      <c r="E314" s="61">
        <v>3</v>
      </c>
      <c r="F314" s="61"/>
      <c r="G314" s="61"/>
      <c r="H314" s="61"/>
      <c r="I314" s="91"/>
      <c r="J314" s="91"/>
      <c r="K314" s="61"/>
      <c r="L314" s="61"/>
      <c r="M314" s="61"/>
    </row>
    <row r="315" spans="1:13" outlineLevel="1" x14ac:dyDescent="0.25">
      <c r="A315" s="61"/>
      <c r="B315" s="120"/>
      <c r="C315" s="61" t="s">
        <v>892</v>
      </c>
      <c r="D315" s="387" t="s">
        <v>892</v>
      </c>
      <c r="E315" s="61">
        <v>4</v>
      </c>
      <c r="F315" s="61"/>
      <c r="G315" s="61"/>
      <c r="H315" s="61"/>
      <c r="I315" s="91"/>
      <c r="J315" s="91"/>
      <c r="K315" s="61"/>
      <c r="L315" s="61"/>
      <c r="M315" s="61"/>
    </row>
    <row r="316" spans="1:13" x14ac:dyDescent="0.25">
      <c r="A316" s="61" t="s">
        <v>896</v>
      </c>
      <c r="B316" s="120" t="s">
        <v>897</v>
      </c>
      <c r="C316" s="93" t="s">
        <v>150</v>
      </c>
      <c r="D316" s="94" t="s">
        <v>898</v>
      </c>
      <c r="E316" s="93" t="s">
        <v>899</v>
      </c>
      <c r="F316" s="107" t="s">
        <v>65</v>
      </c>
      <c r="G316" s="61" t="s">
        <v>2551</v>
      </c>
      <c r="H316" s="61"/>
      <c r="I316" s="91"/>
      <c r="J316" s="91"/>
      <c r="K316" s="386" t="s">
        <v>54</v>
      </c>
      <c r="L316" s="386"/>
      <c r="M316" s="61"/>
    </row>
    <row r="317" spans="1:13" outlineLevel="1" x14ac:dyDescent="0.25">
      <c r="A317" s="61"/>
      <c r="B317" s="120"/>
      <c r="C317" s="61">
        <v>0</v>
      </c>
      <c r="D317" s="387">
        <v>0</v>
      </c>
      <c r="E317" s="61">
        <v>1</v>
      </c>
      <c r="F317" s="107"/>
      <c r="G317" s="61"/>
      <c r="H317" s="61"/>
      <c r="I317" s="91"/>
      <c r="J317" s="91"/>
      <c r="K317" s="61"/>
      <c r="L317" s="61"/>
      <c r="M317" s="61"/>
    </row>
    <row r="318" spans="1:13" outlineLevel="1" x14ac:dyDescent="0.25">
      <c r="A318" s="61"/>
      <c r="B318" s="120"/>
      <c r="C318" s="61" t="s">
        <v>900</v>
      </c>
      <c r="D318" s="387" t="s">
        <v>900</v>
      </c>
      <c r="E318" s="61">
        <v>5</v>
      </c>
      <c r="F318" s="107"/>
      <c r="G318" s="61"/>
      <c r="H318" s="61"/>
      <c r="I318" s="91"/>
      <c r="J318" s="91"/>
      <c r="K318" s="61"/>
      <c r="L318" s="61"/>
      <c r="M318" s="61"/>
    </row>
    <row r="319" spans="1:13" outlineLevel="1" x14ac:dyDescent="0.25">
      <c r="A319" s="61"/>
      <c r="B319" s="120"/>
      <c r="C319" s="61" t="s">
        <v>165</v>
      </c>
      <c r="D319" s="387" t="s">
        <v>165</v>
      </c>
      <c r="E319" s="61">
        <v>6</v>
      </c>
      <c r="F319" s="107"/>
      <c r="G319" s="61"/>
      <c r="H319" s="61"/>
      <c r="I319" s="91"/>
      <c r="J319" s="91"/>
      <c r="K319" s="61"/>
      <c r="L319" s="61"/>
      <c r="M319" s="61"/>
    </row>
    <row r="320" spans="1:13" outlineLevel="1" x14ac:dyDescent="0.25">
      <c r="A320" s="61"/>
      <c r="B320" s="120"/>
      <c r="C320" s="61" t="s">
        <v>892</v>
      </c>
      <c r="D320" s="387" t="s">
        <v>892</v>
      </c>
      <c r="E320" s="61">
        <v>4</v>
      </c>
      <c r="F320" s="107"/>
      <c r="G320" s="61"/>
      <c r="H320" s="61"/>
      <c r="I320" s="91"/>
      <c r="J320" s="91"/>
      <c r="K320" s="61"/>
      <c r="L320" s="61"/>
      <c r="M320" s="61"/>
    </row>
    <row r="321" spans="1:13" x14ac:dyDescent="0.25">
      <c r="A321" s="61" t="s">
        <v>901</v>
      </c>
      <c r="B321" s="120" t="s">
        <v>902</v>
      </c>
      <c r="C321" s="93" t="s">
        <v>150</v>
      </c>
      <c r="D321" s="94" t="s">
        <v>903</v>
      </c>
      <c r="E321" s="93" t="s">
        <v>904</v>
      </c>
      <c r="F321" s="107" t="s">
        <v>65</v>
      </c>
      <c r="G321" s="61" t="s">
        <v>2551</v>
      </c>
      <c r="H321" s="61"/>
      <c r="I321" s="91"/>
      <c r="J321" s="91"/>
      <c r="K321" s="386" t="s">
        <v>54</v>
      </c>
      <c r="L321" s="386"/>
      <c r="M321" s="61"/>
    </row>
    <row r="322" spans="1:13" outlineLevel="1" x14ac:dyDescent="0.25">
      <c r="A322" s="61"/>
      <c r="B322" s="120"/>
      <c r="C322" s="61">
        <v>0</v>
      </c>
      <c r="D322" s="387">
        <v>0</v>
      </c>
      <c r="E322" s="61">
        <v>1</v>
      </c>
      <c r="F322" s="107"/>
      <c r="G322" s="61"/>
      <c r="H322" s="61"/>
      <c r="I322" s="91"/>
      <c r="J322" s="91"/>
      <c r="K322" s="61"/>
      <c r="L322" s="61"/>
      <c r="M322" s="61"/>
    </row>
    <row r="323" spans="1:13" outlineLevel="1" x14ac:dyDescent="0.25">
      <c r="A323" s="61"/>
      <c r="B323" s="120"/>
      <c r="C323" s="61" t="s">
        <v>905</v>
      </c>
      <c r="D323" s="387" t="s">
        <v>905</v>
      </c>
      <c r="E323" s="61">
        <v>7</v>
      </c>
      <c r="F323" s="107"/>
      <c r="G323" s="61"/>
      <c r="H323" s="61"/>
      <c r="I323" s="91"/>
      <c r="J323" s="91"/>
      <c r="K323" s="61"/>
      <c r="L323" s="61"/>
      <c r="M323" s="61"/>
    </row>
    <row r="324" spans="1:13" outlineLevel="1" x14ac:dyDescent="0.25">
      <c r="A324" s="61"/>
      <c r="B324" s="120"/>
      <c r="C324" s="61" t="s">
        <v>159</v>
      </c>
      <c r="D324" s="387" t="s">
        <v>159</v>
      </c>
      <c r="E324" s="61">
        <v>8</v>
      </c>
      <c r="F324" s="107"/>
      <c r="G324" s="61"/>
      <c r="H324" s="61"/>
      <c r="I324" s="91"/>
      <c r="J324" s="91"/>
      <c r="K324" s="61"/>
      <c r="L324" s="61"/>
      <c r="M324" s="61"/>
    </row>
    <row r="325" spans="1:13" outlineLevel="1" x14ac:dyDescent="0.25">
      <c r="A325" s="61"/>
      <c r="B325" s="120"/>
      <c r="C325" s="61" t="s">
        <v>906</v>
      </c>
      <c r="D325" s="387" t="s">
        <v>906</v>
      </c>
      <c r="E325" s="61">
        <v>9</v>
      </c>
      <c r="F325" s="107"/>
      <c r="G325" s="61"/>
      <c r="H325" s="61"/>
      <c r="I325" s="91"/>
      <c r="J325" s="91"/>
      <c r="K325" s="61"/>
      <c r="L325" s="61"/>
      <c r="M325" s="61"/>
    </row>
    <row r="326" spans="1:13" outlineLevel="1" x14ac:dyDescent="0.25">
      <c r="A326" s="61"/>
      <c r="B326" s="120"/>
      <c r="C326" s="61" t="s">
        <v>907</v>
      </c>
      <c r="D326" s="387" t="s">
        <v>907</v>
      </c>
      <c r="E326" s="61">
        <v>10</v>
      </c>
      <c r="F326" s="107"/>
      <c r="G326" s="61"/>
      <c r="H326" s="61"/>
      <c r="I326" s="91"/>
      <c r="J326" s="91"/>
      <c r="K326" s="61"/>
      <c r="L326" s="61"/>
      <c r="M326" s="61"/>
    </row>
    <row r="327" spans="1:13" x14ac:dyDescent="0.25">
      <c r="A327" s="61" t="s">
        <v>908</v>
      </c>
      <c r="B327" s="120" t="s">
        <v>909</v>
      </c>
      <c r="C327" s="93" t="s">
        <v>150</v>
      </c>
      <c r="D327" s="261" t="s">
        <v>910</v>
      </c>
      <c r="E327" s="93" t="s">
        <v>911</v>
      </c>
      <c r="F327" s="107" t="s">
        <v>65</v>
      </c>
      <c r="G327" s="61" t="s">
        <v>2551</v>
      </c>
      <c r="H327" s="61"/>
      <c r="I327" s="91"/>
      <c r="J327" s="91"/>
      <c r="K327" s="386" t="s">
        <v>54</v>
      </c>
      <c r="L327" s="386"/>
      <c r="M327" s="61"/>
    </row>
    <row r="328" spans="1:13" outlineLevel="1" x14ac:dyDescent="0.25">
      <c r="A328" s="61"/>
      <c r="B328" s="120"/>
      <c r="C328" s="61">
        <v>0</v>
      </c>
      <c r="D328" s="387">
        <v>0</v>
      </c>
      <c r="E328" s="61">
        <v>1</v>
      </c>
      <c r="F328" s="107"/>
      <c r="G328" s="61"/>
      <c r="H328" s="61"/>
      <c r="I328" s="91"/>
      <c r="J328" s="91"/>
      <c r="K328" s="61"/>
      <c r="L328" s="61"/>
      <c r="M328" s="61"/>
    </row>
    <row r="329" spans="1:13" outlineLevel="1" x14ac:dyDescent="0.25">
      <c r="A329" s="61"/>
      <c r="B329" s="120"/>
      <c r="C329" s="61" t="s">
        <v>905</v>
      </c>
      <c r="D329" s="387" t="s">
        <v>905</v>
      </c>
      <c r="E329" s="61">
        <v>7</v>
      </c>
      <c r="F329" s="107"/>
      <c r="G329" s="61"/>
      <c r="H329" s="61"/>
      <c r="I329" s="91"/>
      <c r="J329" s="91"/>
      <c r="K329" s="61"/>
      <c r="L329" s="61"/>
      <c r="M329" s="61"/>
    </row>
    <row r="330" spans="1:13" outlineLevel="1" x14ac:dyDescent="0.25">
      <c r="A330" s="61"/>
      <c r="B330" s="120"/>
      <c r="C330" s="61" t="s">
        <v>912</v>
      </c>
      <c r="D330" s="387" t="s">
        <v>912</v>
      </c>
      <c r="E330" s="61">
        <v>11</v>
      </c>
      <c r="F330" s="107"/>
      <c r="G330" s="61"/>
      <c r="H330" s="61"/>
      <c r="I330" s="91"/>
      <c r="J330" s="91"/>
      <c r="K330" s="61"/>
      <c r="L330" s="61"/>
      <c r="M330" s="61"/>
    </row>
    <row r="331" spans="1:13" outlineLevel="1" x14ac:dyDescent="0.25">
      <c r="A331" s="61"/>
      <c r="B331" s="120"/>
      <c r="C331" s="61" t="s">
        <v>892</v>
      </c>
      <c r="D331" s="387" t="s">
        <v>892</v>
      </c>
      <c r="E331" s="61">
        <v>4</v>
      </c>
      <c r="F331" s="107"/>
      <c r="G331" s="61"/>
      <c r="H331" s="61"/>
      <c r="I331" s="91"/>
      <c r="J331" s="91"/>
      <c r="K331" s="61"/>
      <c r="L331" s="61"/>
      <c r="M331" s="61"/>
    </row>
    <row r="332" spans="1:13" x14ac:dyDescent="0.25">
      <c r="A332" s="61" t="s">
        <v>2553</v>
      </c>
      <c r="B332" s="120" t="s">
        <v>973</v>
      </c>
      <c r="C332" s="93" t="s">
        <v>150</v>
      </c>
      <c r="D332" s="94" t="s">
        <v>974</v>
      </c>
      <c r="E332" s="93" t="s">
        <v>2554</v>
      </c>
      <c r="F332" s="107" t="s">
        <v>65</v>
      </c>
      <c r="G332" s="174"/>
      <c r="H332" s="245" t="s">
        <v>179</v>
      </c>
      <c r="I332" s="91"/>
      <c r="J332" s="91"/>
      <c r="K332" s="386" t="s">
        <v>54</v>
      </c>
      <c r="L332" s="386"/>
      <c r="M332" s="61"/>
    </row>
    <row r="333" spans="1:13" outlineLevel="1" x14ac:dyDescent="0.25">
      <c r="A333" s="301"/>
      <c r="B333" s="301"/>
      <c r="C333" s="267" t="s">
        <v>301</v>
      </c>
      <c r="D333" s="269" t="s">
        <v>302</v>
      </c>
      <c r="E333" s="325" t="s">
        <v>303</v>
      </c>
      <c r="F333" s="302"/>
      <c r="G333" s="301"/>
      <c r="H333" s="301"/>
      <c r="I333" s="92"/>
      <c r="J333" s="92"/>
      <c r="K333" s="387"/>
      <c r="L333" s="387"/>
      <c r="M333" s="387"/>
    </row>
    <row r="334" spans="1:13" outlineLevel="1" x14ac:dyDescent="0.25">
      <c r="A334" s="301"/>
      <c r="B334" s="301"/>
      <c r="C334" s="267" t="s">
        <v>304</v>
      </c>
      <c r="D334" s="269" t="s">
        <v>305</v>
      </c>
      <c r="E334" s="325" t="s">
        <v>306</v>
      </c>
      <c r="F334" s="302"/>
      <c r="G334" s="301"/>
      <c r="H334" s="301"/>
      <c r="I334" s="92"/>
      <c r="J334" s="92"/>
      <c r="K334" s="387"/>
      <c r="L334" s="387"/>
      <c r="M334" s="387"/>
    </row>
    <row r="335" spans="1:13" outlineLevel="1" x14ac:dyDescent="0.25">
      <c r="A335" s="301"/>
      <c r="B335" s="301"/>
      <c r="C335" s="267" t="s">
        <v>977</v>
      </c>
      <c r="D335" s="269" t="s">
        <v>2555</v>
      </c>
      <c r="E335" s="325" t="s">
        <v>309</v>
      </c>
      <c r="F335" s="302"/>
      <c r="G335" s="301"/>
      <c r="H335" s="301"/>
      <c r="I335" s="92"/>
      <c r="J335" s="92"/>
      <c r="K335" s="387"/>
      <c r="L335" s="387"/>
      <c r="M335" s="387"/>
    </row>
    <row r="336" spans="1:13" outlineLevel="1" x14ac:dyDescent="0.25">
      <c r="A336" s="301"/>
      <c r="B336" s="301"/>
      <c r="C336" s="267" t="s">
        <v>2556</v>
      </c>
      <c r="D336" s="269" t="s">
        <v>2557</v>
      </c>
      <c r="E336" s="325" t="s">
        <v>312</v>
      </c>
      <c r="F336" s="302"/>
      <c r="G336" s="301"/>
      <c r="H336" s="301"/>
      <c r="I336" s="92"/>
      <c r="J336" s="92"/>
      <c r="K336" s="387"/>
      <c r="L336" s="387"/>
      <c r="M336" s="387"/>
    </row>
    <row r="337" spans="1:13" outlineLevel="1" x14ac:dyDescent="0.25">
      <c r="A337" s="301"/>
      <c r="B337" s="301"/>
      <c r="C337" s="267" t="s">
        <v>2558</v>
      </c>
      <c r="D337" s="269" t="s">
        <v>2559</v>
      </c>
      <c r="E337" s="325" t="s">
        <v>315</v>
      </c>
      <c r="F337" s="302"/>
      <c r="G337" s="301"/>
      <c r="H337" s="301"/>
      <c r="I337" s="92"/>
      <c r="J337" s="92"/>
      <c r="K337" s="387"/>
      <c r="L337" s="387"/>
      <c r="M337" s="387"/>
    </row>
    <row r="338" spans="1:13" outlineLevel="1" x14ac:dyDescent="0.25">
      <c r="A338" s="301"/>
      <c r="B338" s="301"/>
      <c r="C338" s="267" t="s">
        <v>2560</v>
      </c>
      <c r="D338" s="269" t="s">
        <v>2561</v>
      </c>
      <c r="E338" s="325" t="s">
        <v>985</v>
      </c>
      <c r="F338" s="302"/>
      <c r="G338" s="301"/>
      <c r="H338" s="301"/>
      <c r="I338" s="92"/>
      <c r="J338" s="92"/>
      <c r="K338" s="387"/>
      <c r="L338" s="387"/>
      <c r="M338" s="387"/>
    </row>
    <row r="339" spans="1:13" outlineLevel="1" x14ac:dyDescent="0.25">
      <c r="A339" s="301"/>
      <c r="B339" s="301"/>
      <c r="C339" s="267" t="s">
        <v>2562</v>
      </c>
      <c r="D339" s="269" t="s">
        <v>2563</v>
      </c>
      <c r="E339" s="325" t="s">
        <v>988</v>
      </c>
      <c r="F339" s="302"/>
      <c r="G339" s="301"/>
      <c r="H339" s="301"/>
      <c r="I339" s="92"/>
      <c r="J339" s="92"/>
      <c r="K339" s="387"/>
      <c r="L339" s="387"/>
      <c r="M339" s="387"/>
    </row>
    <row r="340" spans="1:13" outlineLevel="1" x14ac:dyDescent="0.25">
      <c r="A340" s="301"/>
      <c r="B340" s="301"/>
      <c r="C340" s="267" t="s">
        <v>2564</v>
      </c>
      <c r="D340" s="269" t="s">
        <v>2565</v>
      </c>
      <c r="E340" s="325" t="s">
        <v>991</v>
      </c>
      <c r="F340" s="302"/>
      <c r="G340" s="301"/>
      <c r="H340" s="301"/>
      <c r="I340" s="92"/>
      <c r="J340" s="92"/>
      <c r="K340" s="387"/>
      <c r="L340" s="387"/>
      <c r="M340" s="387"/>
    </row>
    <row r="341" spans="1:13" outlineLevel="1" x14ac:dyDescent="0.25">
      <c r="A341" s="301"/>
      <c r="B341" s="301"/>
      <c r="C341" s="267" t="s">
        <v>2566</v>
      </c>
      <c r="D341" s="269" t="s">
        <v>2567</v>
      </c>
      <c r="E341" s="325" t="s">
        <v>994</v>
      </c>
      <c r="F341" s="302"/>
      <c r="G341" s="301"/>
      <c r="H341" s="301"/>
      <c r="I341" s="92"/>
      <c r="J341" s="92"/>
      <c r="K341" s="387"/>
      <c r="L341" s="387"/>
      <c r="M341" s="387"/>
    </row>
    <row r="342" spans="1:13" outlineLevel="1" x14ac:dyDescent="0.25">
      <c r="A342" s="301"/>
      <c r="B342" s="301"/>
      <c r="C342" s="267" t="s">
        <v>2568</v>
      </c>
      <c r="D342" s="269" t="s">
        <v>2569</v>
      </c>
      <c r="E342" s="325" t="s">
        <v>2570</v>
      </c>
      <c r="F342" s="302"/>
      <c r="G342" s="301"/>
      <c r="H342" s="301"/>
      <c r="I342" s="92"/>
      <c r="J342" s="92"/>
      <c r="K342" s="387"/>
      <c r="L342" s="387"/>
      <c r="M342" s="387"/>
    </row>
    <row r="343" spans="1:13" outlineLevel="1" x14ac:dyDescent="0.25">
      <c r="A343" s="301"/>
      <c r="B343" s="301"/>
      <c r="C343" s="267" t="s">
        <v>2571</v>
      </c>
      <c r="D343" s="269" t="s">
        <v>2572</v>
      </c>
      <c r="E343" s="325" t="s">
        <v>318</v>
      </c>
      <c r="F343" s="302"/>
      <c r="G343" s="301"/>
      <c r="H343" s="301"/>
      <c r="I343" s="92"/>
      <c r="J343" s="92"/>
      <c r="K343" s="387"/>
      <c r="L343" s="387"/>
      <c r="M343" s="387"/>
    </row>
    <row r="344" spans="1:13" outlineLevel="1" x14ac:dyDescent="0.25">
      <c r="A344" s="301"/>
      <c r="B344" s="301"/>
      <c r="C344" s="267" t="s">
        <v>2573</v>
      </c>
      <c r="D344" s="269" t="s">
        <v>2574</v>
      </c>
      <c r="E344" s="325" t="s">
        <v>346</v>
      </c>
      <c r="F344" s="302"/>
      <c r="G344" s="301"/>
      <c r="H344" s="301"/>
      <c r="I344" s="92"/>
      <c r="J344" s="92"/>
      <c r="K344" s="387"/>
      <c r="L344" s="387"/>
      <c r="M344" s="387"/>
    </row>
    <row r="345" spans="1:13" outlineLevel="1" x14ac:dyDescent="0.25">
      <c r="A345" s="301"/>
      <c r="B345" s="301"/>
      <c r="C345" s="267" t="s">
        <v>2575</v>
      </c>
      <c r="D345" s="269" t="s">
        <v>2576</v>
      </c>
      <c r="E345" s="325" t="s">
        <v>349</v>
      </c>
      <c r="F345" s="302"/>
      <c r="G345" s="301"/>
      <c r="H345" s="301"/>
      <c r="I345" s="92"/>
      <c r="J345" s="92"/>
      <c r="K345" s="387"/>
      <c r="L345" s="387"/>
      <c r="M345" s="387"/>
    </row>
    <row r="346" spans="1:13" outlineLevel="1" x14ac:dyDescent="0.25">
      <c r="A346" s="301"/>
      <c r="B346" s="301"/>
      <c r="C346" s="267" t="s">
        <v>2577</v>
      </c>
      <c r="D346" s="269" t="s">
        <v>2578</v>
      </c>
      <c r="E346" s="325" t="s">
        <v>352</v>
      </c>
      <c r="F346" s="302"/>
      <c r="G346" s="301"/>
      <c r="H346" s="301"/>
      <c r="I346" s="92"/>
      <c r="J346" s="92"/>
      <c r="K346" s="387"/>
      <c r="L346" s="387"/>
      <c r="M346" s="387"/>
    </row>
    <row r="347" spans="1:13" outlineLevel="1" x14ac:dyDescent="0.25">
      <c r="A347" s="301"/>
      <c r="B347" s="301"/>
      <c r="C347" s="267" t="s">
        <v>2579</v>
      </c>
      <c r="D347" s="269" t="s">
        <v>2580</v>
      </c>
      <c r="E347" s="325" t="s">
        <v>321</v>
      </c>
      <c r="F347" s="302"/>
      <c r="G347" s="301"/>
      <c r="H347" s="301"/>
      <c r="I347" s="92"/>
      <c r="J347" s="92"/>
      <c r="K347" s="387"/>
      <c r="L347" s="387"/>
      <c r="M347" s="387"/>
    </row>
    <row r="348" spans="1:13" outlineLevel="1" x14ac:dyDescent="0.25">
      <c r="A348" s="301"/>
      <c r="B348" s="301"/>
      <c r="C348" s="267" t="s">
        <v>2581</v>
      </c>
      <c r="D348" s="269" t="s">
        <v>2582</v>
      </c>
      <c r="E348" s="325" t="s">
        <v>324</v>
      </c>
      <c r="F348" s="302"/>
      <c r="G348" s="301"/>
      <c r="H348" s="301"/>
      <c r="I348" s="92"/>
      <c r="J348" s="92"/>
      <c r="K348" s="387"/>
      <c r="L348" s="387"/>
      <c r="M348" s="387"/>
    </row>
    <row r="349" spans="1:13" outlineLevel="1" x14ac:dyDescent="0.25">
      <c r="A349" s="301"/>
      <c r="B349" s="301"/>
      <c r="C349" s="267" t="s">
        <v>2583</v>
      </c>
      <c r="D349" s="269" t="s">
        <v>2584</v>
      </c>
      <c r="E349" s="325" t="s">
        <v>327</v>
      </c>
      <c r="F349" s="302"/>
      <c r="G349" s="301"/>
      <c r="H349" s="301"/>
      <c r="I349" s="92"/>
      <c r="J349" s="92"/>
      <c r="K349" s="387"/>
      <c r="L349" s="387"/>
      <c r="M349" s="387"/>
    </row>
    <row r="350" spans="1:13" outlineLevel="1" x14ac:dyDescent="0.25">
      <c r="A350" s="301"/>
      <c r="B350" s="301"/>
      <c r="C350" s="267" t="s">
        <v>2585</v>
      </c>
      <c r="D350" s="269" t="s">
        <v>2586</v>
      </c>
      <c r="E350" s="325" t="s">
        <v>373</v>
      </c>
      <c r="F350" s="302"/>
      <c r="G350" s="301"/>
      <c r="H350" s="301"/>
      <c r="I350" s="92"/>
      <c r="J350" s="92"/>
      <c r="K350" s="387"/>
      <c r="L350" s="387"/>
      <c r="M350" s="387"/>
    </row>
    <row r="351" spans="1:13" outlineLevel="1" x14ac:dyDescent="0.25">
      <c r="A351" s="301"/>
      <c r="B351" s="301"/>
      <c r="C351" s="267" t="s">
        <v>2587</v>
      </c>
      <c r="D351" s="269" t="s">
        <v>2588</v>
      </c>
      <c r="E351" s="325" t="s">
        <v>376</v>
      </c>
      <c r="F351" s="302"/>
      <c r="G351" s="301"/>
      <c r="H351" s="301"/>
      <c r="I351" s="92"/>
      <c r="J351" s="92"/>
      <c r="K351" s="387"/>
      <c r="L351" s="387"/>
      <c r="M351" s="387"/>
    </row>
    <row r="352" spans="1:13" outlineLevel="1" x14ac:dyDescent="0.25">
      <c r="A352" s="301"/>
      <c r="B352" s="301"/>
      <c r="C352" s="267" t="s">
        <v>2589</v>
      </c>
      <c r="D352" s="269" t="s">
        <v>2590</v>
      </c>
      <c r="E352" s="325" t="s">
        <v>400</v>
      </c>
      <c r="F352" s="302"/>
      <c r="G352" s="301"/>
      <c r="H352" s="301"/>
      <c r="I352" s="92"/>
      <c r="J352" s="92"/>
      <c r="K352" s="387"/>
      <c r="L352" s="387"/>
      <c r="M352" s="387"/>
    </row>
    <row r="353" spans="1:13" outlineLevel="1" x14ac:dyDescent="0.25">
      <c r="A353" s="301"/>
      <c r="B353" s="301"/>
      <c r="C353" s="267" t="s">
        <v>2591</v>
      </c>
      <c r="D353" s="269" t="s">
        <v>2592</v>
      </c>
      <c r="E353" s="325" t="s">
        <v>403</v>
      </c>
      <c r="F353" s="302"/>
      <c r="G353" s="301"/>
      <c r="H353" s="301"/>
      <c r="I353" s="92"/>
      <c r="J353" s="92"/>
      <c r="K353" s="387"/>
      <c r="L353" s="387"/>
      <c r="M353" s="387"/>
    </row>
    <row r="354" spans="1:13" outlineLevel="1" x14ac:dyDescent="0.25">
      <c r="A354" s="301"/>
      <c r="B354" s="301"/>
      <c r="C354" s="267" t="s">
        <v>2593</v>
      </c>
      <c r="D354" s="269" t="s">
        <v>2594</v>
      </c>
      <c r="E354" s="325" t="s">
        <v>406</v>
      </c>
      <c r="F354" s="302"/>
      <c r="G354" s="301"/>
      <c r="H354" s="301"/>
      <c r="I354" s="92"/>
      <c r="J354" s="92"/>
      <c r="K354" s="387"/>
      <c r="L354" s="387"/>
      <c r="M354" s="387"/>
    </row>
    <row r="355" spans="1:13" outlineLevel="1" x14ac:dyDescent="0.25">
      <c r="A355" s="301"/>
      <c r="B355" s="301"/>
      <c r="C355" s="267" t="s">
        <v>2595</v>
      </c>
      <c r="D355" s="269" t="s">
        <v>2596</v>
      </c>
      <c r="E355" s="325" t="s">
        <v>409</v>
      </c>
      <c r="F355" s="302"/>
      <c r="G355" s="301"/>
      <c r="H355" s="301"/>
      <c r="I355" s="92"/>
      <c r="J355" s="92"/>
      <c r="K355" s="387"/>
      <c r="L355" s="387"/>
      <c r="M355" s="387"/>
    </row>
    <row r="356" spans="1:13" outlineLevel="1" x14ac:dyDescent="0.25">
      <c r="A356" s="301"/>
      <c r="B356" s="301"/>
      <c r="C356" s="267" t="s">
        <v>2597</v>
      </c>
      <c r="D356" s="269" t="s">
        <v>2598</v>
      </c>
      <c r="E356" s="325" t="s">
        <v>412</v>
      </c>
      <c r="F356" s="302"/>
      <c r="G356" s="301"/>
      <c r="H356" s="301"/>
      <c r="I356" s="92"/>
      <c r="J356" s="92"/>
      <c r="K356" s="387"/>
      <c r="L356" s="387"/>
      <c r="M356" s="387"/>
    </row>
    <row r="357" spans="1:13" outlineLevel="1" x14ac:dyDescent="0.25">
      <c r="A357" s="301"/>
      <c r="B357" s="301"/>
      <c r="C357" s="267" t="s">
        <v>2599</v>
      </c>
      <c r="D357" s="269" t="s">
        <v>2600</v>
      </c>
      <c r="E357" s="325" t="s">
        <v>415</v>
      </c>
      <c r="F357" s="302"/>
      <c r="G357" s="301"/>
      <c r="H357" s="301"/>
      <c r="I357" s="92"/>
      <c r="J357" s="92"/>
      <c r="K357" s="387"/>
      <c r="L357" s="387"/>
      <c r="M357" s="387"/>
    </row>
    <row r="358" spans="1:13" outlineLevel="1" x14ac:dyDescent="0.25">
      <c r="A358" s="301"/>
      <c r="B358" s="301"/>
      <c r="C358" s="267" t="s">
        <v>2601</v>
      </c>
      <c r="D358" s="269" t="s">
        <v>2602</v>
      </c>
      <c r="E358" s="325" t="s">
        <v>418</v>
      </c>
      <c r="F358" s="302"/>
      <c r="G358" s="301"/>
      <c r="H358" s="301"/>
      <c r="I358" s="92"/>
      <c r="J358" s="92"/>
      <c r="K358" s="387"/>
      <c r="L358" s="387"/>
      <c r="M358" s="387"/>
    </row>
    <row r="359" spans="1:13" outlineLevel="1" x14ac:dyDescent="0.25">
      <c r="A359" s="301"/>
      <c r="B359" s="301"/>
      <c r="C359" s="267" t="s">
        <v>2603</v>
      </c>
      <c r="D359" s="269" t="s">
        <v>2604</v>
      </c>
      <c r="E359" s="325" t="s">
        <v>330</v>
      </c>
      <c r="F359" s="302"/>
      <c r="G359" s="301"/>
      <c r="H359" s="301"/>
      <c r="I359" s="92"/>
      <c r="J359" s="92"/>
      <c r="K359" s="387"/>
      <c r="L359" s="387"/>
      <c r="M359" s="387"/>
    </row>
    <row r="360" spans="1:13" outlineLevel="1" x14ac:dyDescent="0.25">
      <c r="A360" s="301"/>
      <c r="B360" s="301"/>
      <c r="C360" s="267" t="s">
        <v>2605</v>
      </c>
      <c r="D360" s="269" t="s">
        <v>2606</v>
      </c>
      <c r="E360" s="325" t="s">
        <v>426</v>
      </c>
      <c r="F360" s="302"/>
      <c r="G360" s="301"/>
      <c r="H360" s="301"/>
      <c r="I360" s="92"/>
      <c r="J360" s="92"/>
      <c r="K360" s="387"/>
      <c r="L360" s="387"/>
      <c r="M360" s="387"/>
    </row>
    <row r="361" spans="1:13" ht="18.600000000000001" customHeight="1" x14ac:dyDescent="0.25">
      <c r="A361" s="61" t="s">
        <v>2607</v>
      </c>
      <c r="B361" s="120" t="s">
        <v>914</v>
      </c>
      <c r="C361" s="93" t="s">
        <v>106</v>
      </c>
      <c r="D361" s="94" t="s">
        <v>916</v>
      </c>
      <c r="E361" s="61"/>
      <c r="F361" s="107" t="s">
        <v>84</v>
      </c>
      <c r="G361" s="174"/>
      <c r="H361" s="61"/>
      <c r="I361" s="91"/>
      <c r="J361" s="91"/>
      <c r="K361" s="386" t="s">
        <v>54</v>
      </c>
      <c r="L361" s="386"/>
      <c r="M361" s="61"/>
    </row>
    <row r="362" spans="1:13" x14ac:dyDescent="0.25">
      <c r="A362" s="92" t="s">
        <v>2608</v>
      </c>
      <c r="B362" s="119" t="s">
        <v>2609</v>
      </c>
      <c r="C362" s="91"/>
      <c r="D362" s="97" t="s">
        <v>2610</v>
      </c>
      <c r="E362" s="91"/>
      <c r="F362" s="91"/>
      <c r="G362" s="91"/>
      <c r="H362" s="91"/>
      <c r="I362" s="91"/>
      <c r="J362" s="91"/>
      <c r="K362" s="91"/>
      <c r="L362" s="91"/>
      <c r="M362" s="91"/>
    </row>
    <row r="363" spans="1:13" x14ac:dyDescent="0.25">
      <c r="A363" s="61" t="s">
        <v>2611</v>
      </c>
      <c r="B363" s="120" t="s">
        <v>2612</v>
      </c>
      <c r="C363" s="93" t="s">
        <v>150</v>
      </c>
      <c r="D363" s="61" t="s">
        <v>2613</v>
      </c>
      <c r="E363" s="93" t="s">
        <v>227</v>
      </c>
      <c r="F363" s="61" t="s">
        <v>65</v>
      </c>
      <c r="G363" s="174"/>
      <c r="H363" s="61"/>
      <c r="I363" s="91"/>
      <c r="J363" s="91"/>
      <c r="K363" s="386" t="s">
        <v>54</v>
      </c>
      <c r="L363" s="386"/>
      <c r="M363" s="61"/>
    </row>
    <row r="364" spans="1:13" outlineLevel="1" x14ac:dyDescent="0.25">
      <c r="A364" s="61"/>
      <c r="B364" s="120"/>
      <c r="C364" s="61" t="s">
        <v>228</v>
      </c>
      <c r="D364" s="61" t="s">
        <v>229</v>
      </c>
      <c r="E364" s="61">
        <v>1</v>
      </c>
      <c r="F364" s="61"/>
      <c r="G364" s="61"/>
      <c r="H364" s="61"/>
      <c r="I364" s="91"/>
      <c r="J364" s="91"/>
      <c r="K364" s="61"/>
      <c r="L364" s="61"/>
      <c r="M364" s="61"/>
    </row>
    <row r="365" spans="1:13" outlineLevel="1" x14ac:dyDescent="0.25">
      <c r="A365" s="61"/>
      <c r="B365" s="120"/>
      <c r="C365" s="61" t="s">
        <v>230</v>
      </c>
      <c r="D365" s="61" t="s">
        <v>231</v>
      </c>
      <c r="E365" s="61">
        <v>0</v>
      </c>
      <c r="F365" s="61"/>
      <c r="G365" s="61"/>
      <c r="H365" s="61"/>
      <c r="I365" s="91"/>
      <c r="J365" s="91"/>
      <c r="K365" s="61"/>
      <c r="L365" s="61"/>
      <c r="M365" s="61"/>
    </row>
    <row r="366" spans="1:13" x14ac:dyDescent="0.25">
      <c r="A366" s="61" t="s">
        <v>2614</v>
      </c>
      <c r="B366" s="120" t="s">
        <v>2615</v>
      </c>
      <c r="C366" s="93" t="s">
        <v>1136</v>
      </c>
      <c r="D366" s="61" t="s">
        <v>2616</v>
      </c>
      <c r="E366" s="61"/>
      <c r="F366" s="61" t="s">
        <v>65</v>
      </c>
      <c r="G366" s="174"/>
      <c r="H366" s="61"/>
      <c r="I366" s="304" t="s">
        <v>188</v>
      </c>
      <c r="J366" s="91" t="s">
        <v>189</v>
      </c>
      <c r="K366" s="386" t="s">
        <v>54</v>
      </c>
      <c r="L366" s="387" t="s">
        <v>2617</v>
      </c>
      <c r="M366" s="61"/>
    </row>
    <row r="367" spans="1:13" x14ac:dyDescent="0.25">
      <c r="A367" s="61" t="s">
        <v>2618</v>
      </c>
      <c r="B367" s="120" t="s">
        <v>2619</v>
      </c>
      <c r="C367" s="93" t="s">
        <v>1136</v>
      </c>
      <c r="D367" s="61" t="s">
        <v>2620</v>
      </c>
      <c r="E367" s="61"/>
      <c r="F367" s="61" t="s">
        <v>65</v>
      </c>
      <c r="G367" s="174"/>
      <c r="H367" s="61"/>
      <c r="I367" s="304" t="s">
        <v>188</v>
      </c>
      <c r="J367" s="91" t="s">
        <v>189</v>
      </c>
      <c r="K367" s="386" t="s">
        <v>54</v>
      </c>
      <c r="L367" s="387" t="s">
        <v>2621</v>
      </c>
      <c r="M367" s="61"/>
    </row>
    <row r="368" spans="1:13" x14ac:dyDescent="0.25">
      <c r="A368" s="61" t="s">
        <v>2622</v>
      </c>
      <c r="B368" s="120" t="s">
        <v>2623</v>
      </c>
      <c r="C368" s="93" t="s">
        <v>150</v>
      </c>
      <c r="D368" s="61" t="s">
        <v>202</v>
      </c>
      <c r="E368" s="93" t="s">
        <v>2624</v>
      </c>
      <c r="F368" s="107" t="s">
        <v>65</v>
      </c>
      <c r="G368" s="174"/>
      <c r="H368" s="61"/>
      <c r="I368" s="304" t="s">
        <v>188</v>
      </c>
      <c r="J368" s="91" t="s">
        <v>205</v>
      </c>
      <c r="K368" s="386" t="s">
        <v>54</v>
      </c>
      <c r="L368" s="386"/>
      <c r="M368" s="61"/>
    </row>
    <row r="369" spans="1:13" outlineLevel="1" x14ac:dyDescent="0.25">
      <c r="A369" s="61"/>
      <c r="B369" s="120"/>
      <c r="C369" s="61" t="s">
        <v>217</v>
      </c>
      <c r="D369" s="61" t="s">
        <v>218</v>
      </c>
      <c r="E369" s="61">
        <v>1</v>
      </c>
      <c r="F369" s="107"/>
      <c r="G369" s="61"/>
      <c r="H369" s="61"/>
      <c r="I369" s="91"/>
      <c r="J369" s="91"/>
      <c r="K369" s="61"/>
      <c r="L369" s="61"/>
      <c r="M369" s="61"/>
    </row>
    <row r="370" spans="1:13" outlineLevel="1" x14ac:dyDescent="0.25">
      <c r="A370" s="61"/>
      <c r="B370" s="120"/>
      <c r="C370" s="61" t="s">
        <v>219</v>
      </c>
      <c r="D370" s="61" t="s">
        <v>219</v>
      </c>
      <c r="E370" s="61">
        <v>2</v>
      </c>
      <c r="F370" s="107"/>
      <c r="G370" s="61"/>
      <c r="H370" s="61"/>
      <c r="I370" s="91"/>
      <c r="J370" s="91"/>
      <c r="K370" s="61"/>
      <c r="L370" s="61"/>
      <c r="M370" s="61"/>
    </row>
    <row r="371" spans="1:13" outlineLevel="1" x14ac:dyDescent="0.25">
      <c r="A371" s="61"/>
      <c r="B371" s="120"/>
      <c r="C371" s="61" t="s">
        <v>1204</v>
      </c>
      <c r="D371" s="61" t="s">
        <v>2625</v>
      </c>
      <c r="E371" s="61">
        <v>3</v>
      </c>
      <c r="F371" s="107"/>
      <c r="G371" s="61"/>
      <c r="H371" s="61"/>
      <c r="I371" s="91"/>
      <c r="J371" s="91"/>
      <c r="K371" s="61"/>
      <c r="L371" s="61"/>
      <c r="M371" s="61"/>
    </row>
    <row r="372" spans="1:13" ht="277.14999999999998" customHeight="1" x14ac:dyDescent="0.25">
      <c r="A372" s="107" t="s">
        <v>2626</v>
      </c>
      <c r="B372" s="107" t="s">
        <v>848</v>
      </c>
      <c r="C372" s="84" t="s">
        <v>150</v>
      </c>
      <c r="D372" s="147" t="s">
        <v>849</v>
      </c>
      <c r="E372" s="83" t="s">
        <v>2627</v>
      </c>
      <c r="F372" s="107" t="s">
        <v>65</v>
      </c>
      <c r="G372" s="107" t="s">
        <v>2628</v>
      </c>
      <c r="H372" s="107" t="s">
        <v>2629</v>
      </c>
      <c r="I372" s="97"/>
      <c r="J372" s="88"/>
      <c r="K372" s="386" t="s">
        <v>54</v>
      </c>
      <c r="L372" s="386"/>
      <c r="M372" s="377" t="s">
        <v>2630</v>
      </c>
    </row>
    <row r="373" spans="1:13" ht="300" customHeight="1" x14ac:dyDescent="0.25">
      <c r="A373" s="107" t="s">
        <v>2631</v>
      </c>
      <c r="B373" s="113" t="s">
        <v>840</v>
      </c>
      <c r="C373" s="84" t="s">
        <v>150</v>
      </c>
      <c r="D373" s="147" t="s">
        <v>841</v>
      </c>
      <c r="E373" s="83" t="s">
        <v>2632</v>
      </c>
      <c r="F373" s="107" t="s">
        <v>65</v>
      </c>
      <c r="G373" s="107" t="s">
        <v>2633</v>
      </c>
      <c r="H373" s="107" t="s">
        <v>2629</v>
      </c>
      <c r="I373" s="97"/>
      <c r="J373" s="88"/>
      <c r="K373" s="386" t="s">
        <v>54</v>
      </c>
      <c r="L373" s="386"/>
      <c r="M373" s="147" t="s">
        <v>2634</v>
      </c>
    </row>
    <row r="374" spans="1:13" ht="195" x14ac:dyDescent="0.25">
      <c r="A374" s="107" t="s">
        <v>2635</v>
      </c>
      <c r="B374" s="381" t="s">
        <v>854</v>
      </c>
      <c r="C374" s="83" t="s">
        <v>150</v>
      </c>
      <c r="D374" s="147" t="s">
        <v>855</v>
      </c>
      <c r="E374" s="191" t="s">
        <v>2636</v>
      </c>
      <c r="F374" s="107" t="s">
        <v>65</v>
      </c>
      <c r="G374" s="113" t="s">
        <v>2637</v>
      </c>
      <c r="H374" s="107" t="s">
        <v>2629</v>
      </c>
      <c r="I374" s="97"/>
      <c r="J374" s="88"/>
      <c r="K374" s="381" t="s">
        <v>54</v>
      </c>
      <c r="L374" s="381"/>
      <c r="M374" s="147" t="s">
        <v>2638</v>
      </c>
    </row>
    <row r="375" spans="1:13" x14ac:dyDescent="0.25">
      <c r="A375" s="61" t="s">
        <v>2639</v>
      </c>
      <c r="B375" s="120" t="s">
        <v>914</v>
      </c>
      <c r="C375" s="93" t="s">
        <v>106</v>
      </c>
      <c r="D375" s="61" t="s">
        <v>916</v>
      </c>
      <c r="E375" s="61"/>
      <c r="F375" s="107" t="s">
        <v>84</v>
      </c>
      <c r="G375" s="174"/>
      <c r="H375" s="61"/>
      <c r="I375" s="91"/>
      <c r="J375" s="91"/>
      <c r="K375" s="386" t="s">
        <v>54</v>
      </c>
      <c r="L375" s="386"/>
      <c r="M375" s="61"/>
    </row>
    <row r="376" spans="1:13" ht="15.75" thickBot="1" x14ac:dyDescent="0.3">
      <c r="A376" s="317" t="s">
        <v>917</v>
      </c>
      <c r="B376" s="318" t="s">
        <v>918</v>
      </c>
      <c r="C376" s="319"/>
      <c r="D376" s="97" t="s">
        <v>919</v>
      </c>
      <c r="E376" s="91"/>
      <c r="F376" s="91"/>
      <c r="G376" s="91" t="s">
        <v>2640</v>
      </c>
      <c r="H376" s="91"/>
      <c r="I376" s="91"/>
      <c r="J376" s="91"/>
      <c r="K376" s="91"/>
      <c r="L376" s="91"/>
      <c r="M376" s="91"/>
    </row>
    <row r="377" spans="1:13" x14ac:dyDescent="0.25">
      <c r="A377" s="278" t="s">
        <v>920</v>
      </c>
      <c r="B377" s="320" t="s">
        <v>921</v>
      </c>
      <c r="C377" s="321" t="s">
        <v>150</v>
      </c>
      <c r="D377" s="120" t="s">
        <v>922</v>
      </c>
      <c r="E377" s="93" t="s">
        <v>2641</v>
      </c>
      <c r="F377" s="380" t="s">
        <v>84</v>
      </c>
      <c r="G377" s="61" t="s">
        <v>2642</v>
      </c>
      <c r="H377" s="61"/>
      <c r="I377" s="304" t="s">
        <v>188</v>
      </c>
      <c r="J377" s="91" t="s">
        <v>205</v>
      </c>
      <c r="K377" s="381" t="s">
        <v>190</v>
      </c>
      <c r="L377" s="381"/>
      <c r="M377" s="418" t="s">
        <v>2643</v>
      </c>
    </row>
    <row r="378" spans="1:13" ht="15" customHeight="1" outlineLevel="1" x14ac:dyDescent="0.25">
      <c r="A378" s="283"/>
      <c r="B378" s="120"/>
      <c r="C378" s="329" t="s">
        <v>2644</v>
      </c>
      <c r="D378" s="328" t="s">
        <v>2645</v>
      </c>
      <c r="E378" s="247" t="s">
        <v>2646</v>
      </c>
      <c r="F378" s="89"/>
      <c r="G378" s="61"/>
      <c r="H378" s="61"/>
      <c r="I378" s="91"/>
      <c r="J378" s="91"/>
      <c r="K378" s="61"/>
      <c r="L378" s="61"/>
      <c r="M378" s="419"/>
    </row>
    <row r="379" spans="1:13" ht="15" customHeight="1" outlineLevel="1" x14ac:dyDescent="0.25">
      <c r="A379" s="283"/>
      <c r="B379" s="120"/>
      <c r="C379" s="329" t="s">
        <v>2647</v>
      </c>
      <c r="D379" s="328" t="s">
        <v>2648</v>
      </c>
      <c r="E379" s="247" t="s">
        <v>2649</v>
      </c>
      <c r="F379" s="89"/>
      <c r="G379" s="61"/>
      <c r="H379" s="61"/>
      <c r="I379" s="91"/>
      <c r="J379" s="91"/>
      <c r="K379" s="61"/>
      <c r="L379" s="61"/>
      <c r="M379" s="419"/>
    </row>
    <row r="380" spans="1:13" ht="15" customHeight="1" outlineLevel="1" x14ac:dyDescent="0.25">
      <c r="A380" s="283"/>
      <c r="B380" s="120"/>
      <c r="C380" s="329" t="s">
        <v>2650</v>
      </c>
      <c r="D380" s="328" t="s">
        <v>2651</v>
      </c>
      <c r="E380" s="247" t="s">
        <v>2652</v>
      </c>
      <c r="F380" s="89"/>
      <c r="G380" s="61"/>
      <c r="H380" s="61"/>
      <c r="I380" s="91"/>
      <c r="J380" s="91"/>
      <c r="K380" s="61"/>
      <c r="L380" s="61"/>
      <c r="M380" s="419"/>
    </row>
    <row r="381" spans="1:13" ht="15" customHeight="1" outlineLevel="1" x14ac:dyDescent="0.25">
      <c r="A381" s="283"/>
      <c r="B381" s="120"/>
      <c r="C381" s="329" t="s">
        <v>2653</v>
      </c>
      <c r="D381" s="328" t="s">
        <v>2654</v>
      </c>
      <c r="E381" s="247" t="s">
        <v>2655</v>
      </c>
      <c r="F381" s="89"/>
      <c r="G381" s="61"/>
      <c r="H381" s="61"/>
      <c r="I381" s="91"/>
      <c r="J381" s="91"/>
      <c r="K381" s="61"/>
      <c r="L381" s="61"/>
      <c r="M381" s="419"/>
    </row>
    <row r="382" spans="1:13" ht="30" outlineLevel="1" x14ac:dyDescent="0.25">
      <c r="A382" s="283"/>
      <c r="B382" s="120"/>
      <c r="C382" s="363" t="s">
        <v>2656</v>
      </c>
      <c r="D382" s="362" t="s">
        <v>2657</v>
      </c>
      <c r="E382" s="247" t="s">
        <v>2658</v>
      </c>
      <c r="F382" s="89"/>
      <c r="G382" s="61"/>
      <c r="H382" s="61"/>
      <c r="I382" s="91"/>
      <c r="J382" s="91"/>
      <c r="K382" s="61"/>
      <c r="L382" s="61"/>
      <c r="M382" s="419"/>
    </row>
    <row r="383" spans="1:13" ht="45" outlineLevel="1" x14ac:dyDescent="0.25">
      <c r="A383" s="283"/>
      <c r="B383" s="120"/>
      <c r="C383" s="363" t="s">
        <v>2659</v>
      </c>
      <c r="D383" s="362" t="s">
        <v>2660</v>
      </c>
      <c r="E383" s="247" t="s">
        <v>2661</v>
      </c>
      <c r="F383" s="89"/>
      <c r="G383" s="61"/>
      <c r="H383" s="61"/>
      <c r="I383" s="91"/>
      <c r="J383" s="91"/>
      <c r="K383" s="61"/>
      <c r="L383" s="61"/>
      <c r="M383" s="419"/>
    </row>
    <row r="384" spans="1:13" x14ac:dyDescent="0.25">
      <c r="A384" s="283" t="s">
        <v>937</v>
      </c>
      <c r="B384" s="120" t="s">
        <v>921</v>
      </c>
      <c r="C384" s="286" t="s">
        <v>150</v>
      </c>
      <c r="D384" s="120" t="s">
        <v>922</v>
      </c>
      <c r="E384" s="93" t="s">
        <v>2662</v>
      </c>
      <c r="F384" s="380" t="s">
        <v>84</v>
      </c>
      <c r="G384" s="61" t="s">
        <v>2640</v>
      </c>
      <c r="H384" s="61"/>
      <c r="I384" s="304" t="s">
        <v>188</v>
      </c>
      <c r="J384" s="91" t="s">
        <v>205</v>
      </c>
      <c r="K384" s="381" t="s">
        <v>190</v>
      </c>
      <c r="L384" s="381"/>
      <c r="M384" s="419"/>
    </row>
    <row r="385" spans="1:13" ht="15" customHeight="1" outlineLevel="1" x14ac:dyDescent="0.25">
      <c r="A385" s="283"/>
      <c r="B385" s="120"/>
      <c r="C385" s="330" t="s">
        <v>2644</v>
      </c>
      <c r="D385" s="328" t="s">
        <v>2645</v>
      </c>
      <c r="E385" s="250" t="s">
        <v>2646</v>
      </c>
      <c r="F385" s="89"/>
      <c r="G385" s="61"/>
      <c r="H385" s="61"/>
      <c r="I385" s="91"/>
      <c r="J385" s="91"/>
      <c r="K385" s="107"/>
      <c r="L385" s="107"/>
      <c r="M385" s="419"/>
    </row>
    <row r="386" spans="1:13" ht="15" customHeight="1" outlineLevel="1" x14ac:dyDescent="0.25">
      <c r="A386" s="283"/>
      <c r="B386" s="120"/>
      <c r="C386" s="330" t="s">
        <v>2647</v>
      </c>
      <c r="D386" s="328" t="s">
        <v>2648</v>
      </c>
      <c r="E386" s="250" t="s">
        <v>2649</v>
      </c>
      <c r="F386" s="89"/>
      <c r="G386" s="61"/>
      <c r="H386" s="61"/>
      <c r="I386" s="91"/>
      <c r="J386" s="91"/>
      <c r="K386" s="107"/>
      <c r="L386" s="107"/>
      <c r="M386" s="419"/>
    </row>
    <row r="387" spans="1:13" ht="15" customHeight="1" outlineLevel="1" x14ac:dyDescent="0.25">
      <c r="A387" s="283"/>
      <c r="B387" s="120"/>
      <c r="C387" s="330" t="s">
        <v>2650</v>
      </c>
      <c r="D387" s="328" t="s">
        <v>2651</v>
      </c>
      <c r="E387" s="250" t="s">
        <v>2652</v>
      </c>
      <c r="F387" s="89"/>
      <c r="G387" s="61"/>
      <c r="H387" s="61"/>
      <c r="I387" s="91"/>
      <c r="J387" s="91"/>
      <c r="K387" s="107"/>
      <c r="L387" s="107"/>
      <c r="M387" s="419"/>
    </row>
    <row r="388" spans="1:13" ht="15" customHeight="1" outlineLevel="1" x14ac:dyDescent="0.25">
      <c r="A388" s="283"/>
      <c r="B388" s="120"/>
      <c r="C388" s="330" t="s">
        <v>2653</v>
      </c>
      <c r="D388" s="328" t="s">
        <v>2654</v>
      </c>
      <c r="E388" s="250" t="s">
        <v>2655</v>
      </c>
      <c r="F388" s="89"/>
      <c r="G388" s="61"/>
      <c r="H388" s="61"/>
      <c r="I388" s="91"/>
      <c r="J388" s="91"/>
      <c r="K388" s="107"/>
      <c r="L388" s="107"/>
      <c r="M388" s="419"/>
    </row>
    <row r="389" spans="1:13" ht="45" x14ac:dyDescent="0.25">
      <c r="A389" s="283" t="s">
        <v>940</v>
      </c>
      <c r="B389" s="120" t="s">
        <v>941</v>
      </c>
      <c r="C389" s="286" t="s">
        <v>150</v>
      </c>
      <c r="D389" s="120" t="s">
        <v>942</v>
      </c>
      <c r="E389" s="93" t="s">
        <v>943</v>
      </c>
      <c r="F389" s="381" t="s">
        <v>944</v>
      </c>
      <c r="G389" s="61"/>
      <c r="H389" s="61"/>
      <c r="I389" s="304" t="s">
        <v>188</v>
      </c>
      <c r="J389" s="91" t="s">
        <v>945</v>
      </c>
      <c r="K389" s="381" t="s">
        <v>54</v>
      </c>
      <c r="L389" s="381"/>
      <c r="M389" s="419"/>
    </row>
    <row r="390" spans="1:13" ht="15" customHeight="1" outlineLevel="1" x14ac:dyDescent="0.25">
      <c r="A390" s="283"/>
      <c r="B390" s="120"/>
      <c r="C390" s="285" t="s">
        <v>946</v>
      </c>
      <c r="D390" s="274" t="s">
        <v>947</v>
      </c>
      <c r="E390" s="61">
        <v>1</v>
      </c>
      <c r="F390" s="107"/>
      <c r="G390" s="61"/>
      <c r="H390" s="61"/>
      <c r="I390" s="91"/>
      <c r="J390" s="91"/>
      <c r="K390" s="107"/>
      <c r="L390" s="107"/>
      <c r="M390" s="419"/>
    </row>
    <row r="391" spans="1:13" ht="15" customHeight="1" outlineLevel="1" x14ac:dyDescent="0.25">
      <c r="A391" s="283"/>
      <c r="B391" s="120"/>
      <c r="C391" s="285" t="s">
        <v>948</v>
      </c>
      <c r="D391" s="274" t="s">
        <v>949</v>
      </c>
      <c r="E391" s="61">
        <v>2</v>
      </c>
      <c r="F391" s="107"/>
      <c r="G391" s="61"/>
      <c r="H391" s="61"/>
      <c r="I391" s="91"/>
      <c r="J391" s="91"/>
      <c r="K391" s="107"/>
      <c r="L391" s="107"/>
      <c r="M391" s="419"/>
    </row>
    <row r="392" spans="1:13" ht="15" customHeight="1" outlineLevel="1" x14ac:dyDescent="0.25">
      <c r="A392" s="283"/>
      <c r="B392" s="120"/>
      <c r="C392" s="285" t="s">
        <v>950</v>
      </c>
      <c r="D392" s="274" t="s">
        <v>951</v>
      </c>
      <c r="E392" s="61">
        <v>3</v>
      </c>
      <c r="F392" s="107"/>
      <c r="G392" s="61"/>
      <c r="H392" s="61"/>
      <c r="I392" s="91"/>
      <c r="J392" s="91"/>
      <c r="K392" s="107"/>
      <c r="L392" s="107"/>
      <c r="M392" s="419"/>
    </row>
    <row r="393" spans="1:13" ht="15" customHeight="1" outlineLevel="1" x14ac:dyDescent="0.25">
      <c r="A393" s="283"/>
      <c r="B393" s="120"/>
      <c r="C393" s="285" t="s">
        <v>952</v>
      </c>
      <c r="D393" s="274" t="s">
        <v>953</v>
      </c>
      <c r="E393" s="61">
        <v>4</v>
      </c>
      <c r="F393" s="107"/>
      <c r="G393" s="61"/>
      <c r="H393" s="61"/>
      <c r="I393" s="91"/>
      <c r="J393" s="91"/>
      <c r="K393" s="107"/>
      <c r="L393" s="107"/>
      <c r="M393" s="419"/>
    </row>
    <row r="394" spans="1:13" ht="45" x14ac:dyDescent="0.25">
      <c r="A394" s="283" t="s">
        <v>954</v>
      </c>
      <c r="B394" s="120" t="s">
        <v>818</v>
      </c>
      <c r="C394" s="286" t="s">
        <v>955</v>
      </c>
      <c r="D394" s="315" t="s">
        <v>819</v>
      </c>
      <c r="E394" s="93" t="s">
        <v>956</v>
      </c>
      <c r="F394" s="381" t="s">
        <v>944</v>
      </c>
      <c r="G394" s="61"/>
      <c r="H394" s="61" t="s">
        <v>957</v>
      </c>
      <c r="I394" s="304" t="s">
        <v>706</v>
      </c>
      <c r="J394" s="91" t="s">
        <v>822</v>
      </c>
      <c r="K394" s="381" t="s">
        <v>190</v>
      </c>
      <c r="L394" s="381"/>
      <c r="M394" s="419"/>
    </row>
    <row r="395" spans="1:13" x14ac:dyDescent="0.25">
      <c r="A395" s="287" t="s">
        <v>958</v>
      </c>
      <c r="B395" s="113" t="s">
        <v>824</v>
      </c>
      <c r="C395" s="322" t="s">
        <v>106</v>
      </c>
      <c r="D395" s="184" t="s">
        <v>825</v>
      </c>
      <c r="E395" s="102"/>
      <c r="F395" s="380" t="s">
        <v>84</v>
      </c>
      <c r="G395" s="147"/>
      <c r="H395" s="113"/>
      <c r="I395" s="97"/>
      <c r="J395" s="98"/>
      <c r="K395" s="94" t="s">
        <v>826</v>
      </c>
      <c r="L395" s="94"/>
      <c r="M395" s="419"/>
    </row>
    <row r="396" spans="1:13" x14ac:dyDescent="0.25">
      <c r="A396" s="287" t="s">
        <v>959</v>
      </c>
      <c r="B396" s="113" t="s">
        <v>828</v>
      </c>
      <c r="C396" s="322" t="s">
        <v>106</v>
      </c>
      <c r="D396" s="184" t="s">
        <v>829</v>
      </c>
      <c r="E396" s="102"/>
      <c r="F396" s="380" t="s">
        <v>84</v>
      </c>
      <c r="G396" s="147"/>
      <c r="H396" s="113"/>
      <c r="I396" s="97"/>
      <c r="J396" s="98"/>
      <c r="K396" s="94" t="s">
        <v>826</v>
      </c>
      <c r="L396" s="94"/>
      <c r="M396" s="419"/>
    </row>
    <row r="397" spans="1:13" x14ac:dyDescent="0.25">
      <c r="A397" s="287" t="s">
        <v>960</v>
      </c>
      <c r="B397" s="113" t="s">
        <v>831</v>
      </c>
      <c r="C397" s="322" t="s">
        <v>106</v>
      </c>
      <c r="D397" s="184" t="s">
        <v>832</v>
      </c>
      <c r="E397" s="102"/>
      <c r="F397" s="380" t="s">
        <v>84</v>
      </c>
      <c r="G397" s="147"/>
      <c r="H397" s="113"/>
      <c r="I397" s="97"/>
      <c r="J397" s="98"/>
      <c r="K397" s="94" t="s">
        <v>826</v>
      </c>
      <c r="L397" s="94"/>
      <c r="M397" s="419"/>
    </row>
    <row r="398" spans="1:13" x14ac:dyDescent="0.25">
      <c r="A398" s="287" t="s">
        <v>961</v>
      </c>
      <c r="B398" s="113" t="s">
        <v>834</v>
      </c>
      <c r="C398" s="322" t="s">
        <v>106</v>
      </c>
      <c r="D398" s="184" t="s">
        <v>835</v>
      </c>
      <c r="E398" s="102"/>
      <c r="F398" s="380" t="s">
        <v>84</v>
      </c>
      <c r="G398" s="147"/>
      <c r="H398" s="113"/>
      <c r="I398" s="97"/>
      <c r="J398" s="98"/>
      <c r="K398" s="94" t="s">
        <v>826</v>
      </c>
      <c r="L398" s="94"/>
      <c r="M398" s="419"/>
    </row>
    <row r="399" spans="1:13" x14ac:dyDescent="0.25">
      <c r="A399" s="287" t="s">
        <v>962</v>
      </c>
      <c r="B399" s="113" t="s">
        <v>837</v>
      </c>
      <c r="C399" s="322" t="s">
        <v>106</v>
      </c>
      <c r="D399" s="184" t="s">
        <v>838</v>
      </c>
      <c r="E399" s="102"/>
      <c r="F399" s="380" t="s">
        <v>84</v>
      </c>
      <c r="G399" s="147"/>
      <c r="H399" s="113"/>
      <c r="I399" s="97"/>
      <c r="J399" s="98"/>
      <c r="K399" s="94" t="s">
        <v>826</v>
      </c>
      <c r="L399" s="94"/>
      <c r="M399" s="419"/>
    </row>
    <row r="400" spans="1:13" ht="45" x14ac:dyDescent="0.25">
      <c r="A400" s="283" t="s">
        <v>963</v>
      </c>
      <c r="B400" s="120" t="s">
        <v>860</v>
      </c>
      <c r="C400" s="286" t="s">
        <v>106</v>
      </c>
      <c r="D400" s="316" t="s">
        <v>861</v>
      </c>
      <c r="E400" s="61"/>
      <c r="F400" s="381" t="s">
        <v>944</v>
      </c>
      <c r="G400" s="61"/>
      <c r="H400" s="61"/>
      <c r="I400" s="91"/>
      <c r="J400" s="91"/>
      <c r="K400" s="386" t="s">
        <v>54</v>
      </c>
      <c r="L400" s="386"/>
      <c r="M400" s="419"/>
    </row>
    <row r="401" spans="1:13" ht="45" x14ac:dyDescent="0.25">
      <c r="A401" s="283" t="s">
        <v>2663</v>
      </c>
      <c r="B401" s="120" t="s">
        <v>965</v>
      </c>
      <c r="C401" s="286" t="s">
        <v>150</v>
      </c>
      <c r="D401" s="316" t="s">
        <v>966</v>
      </c>
      <c r="E401" s="93" t="s">
        <v>967</v>
      </c>
      <c r="F401" s="381" t="s">
        <v>944</v>
      </c>
      <c r="G401" s="61"/>
      <c r="H401" s="61"/>
      <c r="I401" s="304" t="s">
        <v>188</v>
      </c>
      <c r="J401" s="91" t="s">
        <v>552</v>
      </c>
      <c r="K401" s="386" t="s">
        <v>54</v>
      </c>
      <c r="L401" s="386"/>
      <c r="M401" s="419"/>
    </row>
    <row r="402" spans="1:13" ht="15" customHeight="1" outlineLevel="1" x14ac:dyDescent="0.25">
      <c r="A402" s="283"/>
      <c r="B402" s="120"/>
      <c r="C402" s="285" t="s">
        <v>968</v>
      </c>
      <c r="D402" s="315" t="s">
        <v>969</v>
      </c>
      <c r="E402" s="61">
        <v>1</v>
      </c>
      <c r="F402" s="107"/>
      <c r="G402" s="61"/>
      <c r="H402" s="61"/>
      <c r="I402" s="91"/>
      <c r="J402" s="91"/>
      <c r="K402" s="61"/>
      <c r="L402" s="61"/>
      <c r="M402" s="419"/>
    </row>
    <row r="403" spans="1:13" ht="15" customHeight="1" outlineLevel="1" x14ac:dyDescent="0.25">
      <c r="A403" s="283"/>
      <c r="B403" s="120"/>
      <c r="C403" s="285" t="s">
        <v>970</v>
      </c>
      <c r="D403" s="315" t="s">
        <v>971</v>
      </c>
      <c r="E403" s="61">
        <v>2</v>
      </c>
      <c r="F403" s="107"/>
      <c r="G403" s="61"/>
      <c r="H403" s="61"/>
      <c r="I403" s="91"/>
      <c r="J403" s="91"/>
      <c r="K403" s="61"/>
      <c r="L403" s="61"/>
      <c r="M403" s="419"/>
    </row>
    <row r="404" spans="1:13" ht="45" x14ac:dyDescent="0.25">
      <c r="A404" s="283" t="s">
        <v>972</v>
      </c>
      <c r="B404" s="120" t="s">
        <v>973</v>
      </c>
      <c r="C404" s="286" t="s">
        <v>150</v>
      </c>
      <c r="D404" s="316" t="s">
        <v>974</v>
      </c>
      <c r="E404" s="93" t="s">
        <v>975</v>
      </c>
      <c r="F404" s="381" t="s">
        <v>944</v>
      </c>
      <c r="G404" s="61" t="s">
        <v>2664</v>
      </c>
      <c r="H404" s="61" t="s">
        <v>179</v>
      </c>
      <c r="I404" s="91"/>
      <c r="J404" s="91"/>
      <c r="K404" s="386" t="s">
        <v>54</v>
      </c>
      <c r="L404" s="386"/>
      <c r="M404" s="419"/>
    </row>
    <row r="405" spans="1:13" ht="15" customHeight="1" outlineLevel="1" x14ac:dyDescent="0.25">
      <c r="A405" s="283"/>
      <c r="B405" s="120"/>
      <c r="C405" s="282" t="s">
        <v>301</v>
      </c>
      <c r="D405" s="272" t="s">
        <v>302</v>
      </c>
      <c r="E405" s="267" t="s">
        <v>303</v>
      </c>
      <c r="F405" s="107"/>
      <c r="G405" s="61"/>
      <c r="H405" s="61"/>
      <c r="I405" s="91"/>
      <c r="J405" s="91"/>
      <c r="K405" s="61"/>
      <c r="L405" s="61"/>
      <c r="M405" s="419"/>
    </row>
    <row r="406" spans="1:13" ht="15" customHeight="1" outlineLevel="1" x14ac:dyDescent="0.25">
      <c r="A406" s="283"/>
      <c r="B406" s="120"/>
      <c r="C406" s="282" t="s">
        <v>304</v>
      </c>
      <c r="D406" s="272" t="s">
        <v>305</v>
      </c>
      <c r="E406" s="267" t="s">
        <v>306</v>
      </c>
      <c r="F406" s="107"/>
      <c r="G406" s="61"/>
      <c r="H406" s="61"/>
      <c r="I406" s="91"/>
      <c r="J406" s="91"/>
      <c r="K406" s="61"/>
      <c r="L406" s="61"/>
      <c r="M406" s="419"/>
    </row>
    <row r="407" spans="1:13" ht="15" customHeight="1" outlineLevel="1" x14ac:dyDescent="0.25">
      <c r="A407" s="283"/>
      <c r="B407" s="120"/>
      <c r="C407" s="282" t="s">
        <v>977</v>
      </c>
      <c r="D407" s="272" t="s">
        <v>978</v>
      </c>
      <c r="E407" s="267" t="s">
        <v>309</v>
      </c>
      <c r="F407" s="107"/>
      <c r="G407" s="61"/>
      <c r="H407" s="61"/>
      <c r="I407" s="91"/>
      <c r="J407" s="91"/>
      <c r="K407" s="61"/>
      <c r="L407" s="61"/>
      <c r="M407" s="419"/>
    </row>
    <row r="408" spans="1:13" ht="15" customHeight="1" outlineLevel="1" x14ac:dyDescent="0.25">
      <c r="A408" s="283"/>
      <c r="B408" s="120"/>
      <c r="C408" s="282" t="s">
        <v>979</v>
      </c>
      <c r="D408" s="272" t="s">
        <v>980</v>
      </c>
      <c r="E408" s="267" t="s">
        <v>312</v>
      </c>
      <c r="F408" s="107"/>
      <c r="G408" s="61"/>
      <c r="H408" s="61"/>
      <c r="I408" s="91"/>
      <c r="J408" s="91"/>
      <c r="K408" s="61"/>
      <c r="L408" s="61"/>
      <c r="M408" s="419"/>
    </row>
    <row r="409" spans="1:13" ht="15" customHeight="1" outlineLevel="1" x14ac:dyDescent="0.25">
      <c r="A409" s="283"/>
      <c r="B409" s="120"/>
      <c r="C409" s="282" t="s">
        <v>981</v>
      </c>
      <c r="D409" s="272" t="s">
        <v>982</v>
      </c>
      <c r="E409" s="267" t="s">
        <v>315</v>
      </c>
      <c r="F409" s="107"/>
      <c r="G409" s="61"/>
      <c r="H409" s="61"/>
      <c r="I409" s="91"/>
      <c r="J409" s="91"/>
      <c r="K409" s="61"/>
      <c r="L409" s="61"/>
      <c r="M409" s="419"/>
    </row>
    <row r="410" spans="1:13" ht="15" customHeight="1" outlineLevel="1" x14ac:dyDescent="0.25">
      <c r="A410" s="283"/>
      <c r="B410" s="120"/>
      <c r="C410" s="282" t="s">
        <v>983</v>
      </c>
      <c r="D410" s="272" t="s">
        <v>984</v>
      </c>
      <c r="E410" s="267" t="s">
        <v>985</v>
      </c>
      <c r="F410" s="107"/>
      <c r="G410" s="61"/>
      <c r="H410" s="61"/>
      <c r="I410" s="91"/>
      <c r="J410" s="91"/>
      <c r="K410" s="61"/>
      <c r="L410" s="61"/>
      <c r="M410" s="419"/>
    </row>
    <row r="411" spans="1:13" ht="15" customHeight="1" outlineLevel="1" x14ac:dyDescent="0.25">
      <c r="A411" s="283"/>
      <c r="B411" s="120"/>
      <c r="C411" s="282" t="s">
        <v>986</v>
      </c>
      <c r="D411" s="272" t="s">
        <v>987</v>
      </c>
      <c r="E411" s="267" t="s">
        <v>988</v>
      </c>
      <c r="F411" s="107"/>
      <c r="G411" s="61"/>
      <c r="H411" s="61"/>
      <c r="I411" s="91"/>
      <c r="J411" s="91"/>
      <c r="K411" s="61"/>
      <c r="L411" s="61"/>
      <c r="M411" s="419"/>
    </row>
    <row r="412" spans="1:13" ht="15" customHeight="1" outlineLevel="1" x14ac:dyDescent="0.25">
      <c r="A412" s="283"/>
      <c r="B412" s="120"/>
      <c r="C412" s="282" t="s">
        <v>989</v>
      </c>
      <c r="D412" s="272" t="s">
        <v>990</v>
      </c>
      <c r="E412" s="267" t="s">
        <v>991</v>
      </c>
      <c r="F412" s="107"/>
      <c r="G412" s="61"/>
      <c r="H412" s="61"/>
      <c r="I412" s="91"/>
      <c r="J412" s="91"/>
      <c r="K412" s="61"/>
      <c r="L412" s="61"/>
      <c r="M412" s="419"/>
    </row>
    <row r="413" spans="1:13" ht="15" customHeight="1" outlineLevel="1" x14ac:dyDescent="0.25">
      <c r="A413" s="283"/>
      <c r="B413" s="120"/>
      <c r="C413" s="282" t="s">
        <v>992</v>
      </c>
      <c r="D413" s="272" t="s">
        <v>993</v>
      </c>
      <c r="E413" s="267" t="s">
        <v>994</v>
      </c>
      <c r="F413" s="107"/>
      <c r="G413" s="61"/>
      <c r="H413" s="61"/>
      <c r="I413" s="91"/>
      <c r="J413" s="91"/>
      <c r="K413" s="61"/>
      <c r="L413" s="61"/>
      <c r="M413" s="419"/>
    </row>
    <row r="414" spans="1:13" ht="15" customHeight="1" outlineLevel="1" x14ac:dyDescent="0.25">
      <c r="A414" s="283"/>
      <c r="B414" s="120"/>
      <c r="C414" s="282" t="s">
        <v>995</v>
      </c>
      <c r="D414" s="272" t="s">
        <v>996</v>
      </c>
      <c r="E414" s="267" t="s">
        <v>318</v>
      </c>
      <c r="F414" s="107"/>
      <c r="G414" s="61"/>
      <c r="H414" s="61"/>
      <c r="I414" s="91"/>
      <c r="J414" s="91"/>
      <c r="K414" s="61"/>
      <c r="L414" s="61"/>
      <c r="M414" s="419"/>
    </row>
    <row r="415" spans="1:13" ht="15" customHeight="1" outlineLevel="1" x14ac:dyDescent="0.25">
      <c r="A415" s="283"/>
      <c r="B415" s="120"/>
      <c r="C415" s="282" t="s">
        <v>997</v>
      </c>
      <c r="D415" s="272" t="s">
        <v>998</v>
      </c>
      <c r="E415" s="267" t="s">
        <v>321</v>
      </c>
      <c r="F415" s="107"/>
      <c r="G415" s="61"/>
      <c r="H415" s="61"/>
      <c r="I415" s="91"/>
      <c r="J415" s="91"/>
      <c r="K415" s="61"/>
      <c r="L415" s="61"/>
      <c r="M415" s="419"/>
    </row>
    <row r="416" spans="1:13" ht="15" customHeight="1" outlineLevel="1" x14ac:dyDescent="0.25">
      <c r="A416" s="283"/>
      <c r="B416" s="120"/>
      <c r="C416" s="282" t="s">
        <v>999</v>
      </c>
      <c r="D416" s="272" t="s">
        <v>1000</v>
      </c>
      <c r="E416" s="267" t="s">
        <v>324</v>
      </c>
      <c r="F416" s="107"/>
      <c r="G416" s="61"/>
      <c r="H416" s="61"/>
      <c r="I416" s="91"/>
      <c r="J416" s="91"/>
      <c r="K416" s="61"/>
      <c r="L416" s="61"/>
      <c r="M416" s="419"/>
    </row>
    <row r="417" spans="1:13" ht="15" customHeight="1" outlineLevel="1" x14ac:dyDescent="0.25">
      <c r="A417" s="283"/>
      <c r="B417" s="120"/>
      <c r="C417" s="282" t="s">
        <v>1001</v>
      </c>
      <c r="D417" s="272" t="s">
        <v>1002</v>
      </c>
      <c r="E417" s="267" t="s">
        <v>327</v>
      </c>
      <c r="F417" s="107"/>
      <c r="G417" s="61"/>
      <c r="H417" s="61"/>
      <c r="I417" s="91"/>
      <c r="J417" s="91"/>
      <c r="K417" s="61"/>
      <c r="L417" s="61"/>
      <c r="M417" s="419"/>
    </row>
    <row r="418" spans="1:13" ht="15.75" thickBot="1" x14ac:dyDescent="0.3">
      <c r="A418" s="323" t="s">
        <v>913</v>
      </c>
      <c r="B418" s="324" t="s">
        <v>914</v>
      </c>
      <c r="C418" s="292" t="s">
        <v>915</v>
      </c>
      <c r="D418" s="120" t="s">
        <v>916</v>
      </c>
      <c r="E418" s="61"/>
      <c r="F418" s="107" t="s">
        <v>84</v>
      </c>
      <c r="G418" s="61"/>
      <c r="H418" s="61"/>
      <c r="I418" s="91"/>
      <c r="J418" s="91"/>
      <c r="K418" s="386" t="s">
        <v>54</v>
      </c>
      <c r="L418" s="386"/>
      <c r="M418" s="420"/>
    </row>
    <row r="419" spans="1:13" collapsed="1" x14ac:dyDescent="0.25">
      <c r="A419" s="263" t="s">
        <v>1004</v>
      </c>
      <c r="B419" s="263" t="s">
        <v>1005</v>
      </c>
      <c r="C419" s="277" t="s">
        <v>106</v>
      </c>
      <c r="D419" s="150" t="s">
        <v>1006</v>
      </c>
      <c r="E419" s="303"/>
      <c r="F419" s="150" t="s">
        <v>84</v>
      </c>
      <c r="G419" s="150"/>
      <c r="H419" s="150"/>
      <c r="I419" s="223"/>
      <c r="J419" s="92"/>
      <c r="K419" s="150" t="s">
        <v>54</v>
      </c>
      <c r="L419" s="150"/>
      <c r="M419" s="219" t="s">
        <v>81</v>
      </c>
    </row>
    <row r="420" spans="1:13" x14ac:dyDescent="0.25">
      <c r="A420" s="150" t="s">
        <v>1007</v>
      </c>
      <c r="B420" s="150" t="s">
        <v>1008</v>
      </c>
      <c r="C420" s="105" t="s">
        <v>106</v>
      </c>
      <c r="D420" s="150" t="s">
        <v>1009</v>
      </c>
      <c r="E420" s="303"/>
      <c r="F420" s="150" t="s">
        <v>84</v>
      </c>
      <c r="G420" s="150"/>
      <c r="H420" s="150"/>
      <c r="I420" s="92"/>
      <c r="J420" s="92"/>
      <c r="K420" s="150" t="s">
        <v>54</v>
      </c>
      <c r="L420" s="150"/>
      <c r="M420" s="219" t="s">
        <v>81</v>
      </c>
    </row>
    <row r="421" spans="1:13" x14ac:dyDescent="0.25">
      <c r="A421" s="150" t="s">
        <v>1010</v>
      </c>
      <c r="B421" s="150" t="s">
        <v>1011</v>
      </c>
      <c r="C421" s="105" t="s">
        <v>106</v>
      </c>
      <c r="D421" s="150" t="s">
        <v>1012</v>
      </c>
      <c r="E421" s="303"/>
      <c r="F421" s="150" t="s">
        <v>84</v>
      </c>
      <c r="G421" s="150"/>
      <c r="H421" s="150"/>
      <c r="I421" s="92"/>
      <c r="J421" s="92"/>
      <c r="K421" s="150" t="s">
        <v>54</v>
      </c>
      <c r="L421" s="150"/>
      <c r="M421" s="219" t="s">
        <v>81</v>
      </c>
    </row>
    <row r="422" spans="1:13" x14ac:dyDescent="0.25">
      <c r="A422" s="150" t="s">
        <v>1013</v>
      </c>
      <c r="B422" s="150" t="s">
        <v>1014</v>
      </c>
      <c r="C422" s="105" t="s">
        <v>106</v>
      </c>
      <c r="D422" s="150" t="s">
        <v>1015</v>
      </c>
      <c r="E422" s="295" t="s">
        <v>1016</v>
      </c>
      <c r="F422" s="150" t="s">
        <v>84</v>
      </c>
      <c r="G422" s="150"/>
      <c r="H422" s="150"/>
      <c r="I422" s="92"/>
      <c r="J422" s="92"/>
      <c r="K422" s="208" t="s">
        <v>54</v>
      </c>
      <c r="L422" s="208"/>
      <c r="M422" s="219" t="s">
        <v>81</v>
      </c>
    </row>
    <row r="423" spans="1:13" outlineLevel="1" x14ac:dyDescent="0.25">
      <c r="A423" s="150"/>
      <c r="B423" s="150"/>
      <c r="C423" s="105"/>
      <c r="D423" s="105"/>
      <c r="E423" s="294" t="s">
        <v>2665</v>
      </c>
      <c r="F423" s="150"/>
      <c r="G423" s="208"/>
      <c r="H423" s="208"/>
      <c r="I423" s="92"/>
      <c r="J423" s="92"/>
      <c r="K423" s="150" t="s">
        <v>54</v>
      </c>
      <c r="L423" s="150"/>
      <c r="M423" s="151"/>
    </row>
  </sheetData>
  <autoFilter ref="A12:M423" xr:uid="{00000000-0009-0000-0000-000004000000}"/>
  <mergeCells count="2">
    <mergeCell ref="F212:F214"/>
    <mergeCell ref="M377:M418"/>
  </mergeCells>
  <conditionalFormatting sqref="A72">
    <cfRule type="duplicateValues" dxfId="46" priority="28"/>
  </conditionalFormatting>
  <conditionalFormatting sqref="A83">
    <cfRule type="duplicateValues" dxfId="45" priority="26"/>
  </conditionalFormatting>
  <conditionalFormatting sqref="A89">
    <cfRule type="duplicateValues" dxfId="44" priority="25"/>
  </conditionalFormatting>
  <conditionalFormatting sqref="A90">
    <cfRule type="duplicateValues" dxfId="43" priority="24"/>
  </conditionalFormatting>
  <conditionalFormatting sqref="A91">
    <cfRule type="duplicateValues" dxfId="42" priority="23"/>
  </conditionalFormatting>
  <conditionalFormatting sqref="A95">
    <cfRule type="duplicateValues" dxfId="41" priority="22"/>
  </conditionalFormatting>
  <conditionalFormatting sqref="A75">
    <cfRule type="duplicateValues" dxfId="40" priority="21"/>
  </conditionalFormatting>
  <conditionalFormatting sqref="A210:A234 A29:A40 A1:A12 A42 A44:A98 A236:A264 A266:A285 A288:A304 A306:A361 A363:A375 A377:A418 A27 A424:A1048576 A101:A208">
    <cfRule type="duplicateValues" dxfId="39" priority="20"/>
  </conditionalFormatting>
  <conditionalFormatting sqref="A28">
    <cfRule type="duplicateValues" dxfId="38" priority="19"/>
  </conditionalFormatting>
  <conditionalFormatting sqref="A41">
    <cfRule type="duplicateValues" dxfId="37" priority="18"/>
  </conditionalFormatting>
  <conditionalFormatting sqref="A43">
    <cfRule type="duplicateValues" dxfId="36" priority="17"/>
  </conditionalFormatting>
  <conditionalFormatting sqref="A99">
    <cfRule type="duplicateValues" dxfId="35" priority="16"/>
  </conditionalFormatting>
  <conditionalFormatting sqref="A100">
    <cfRule type="duplicateValues" dxfId="34" priority="15"/>
  </conditionalFormatting>
  <conditionalFormatting sqref="A209">
    <cfRule type="duplicateValues" dxfId="33" priority="14"/>
  </conditionalFormatting>
  <conditionalFormatting sqref="A235">
    <cfRule type="duplicateValues" dxfId="32" priority="13"/>
  </conditionalFormatting>
  <conditionalFormatting sqref="A265">
    <cfRule type="duplicateValues" dxfId="31" priority="12"/>
  </conditionalFormatting>
  <conditionalFormatting sqref="A286">
    <cfRule type="duplicateValues" dxfId="30" priority="11"/>
  </conditionalFormatting>
  <conditionalFormatting sqref="A287">
    <cfRule type="duplicateValues" dxfId="29" priority="10"/>
  </conditionalFormatting>
  <conditionalFormatting sqref="A305">
    <cfRule type="duplicateValues" dxfId="28" priority="9"/>
  </conditionalFormatting>
  <conditionalFormatting sqref="A362">
    <cfRule type="duplicateValues" dxfId="27" priority="8"/>
  </conditionalFormatting>
  <conditionalFormatting sqref="A376">
    <cfRule type="duplicateValues" dxfId="26" priority="7"/>
  </conditionalFormatting>
  <conditionalFormatting sqref="A25">
    <cfRule type="duplicateValues" dxfId="25" priority="6"/>
  </conditionalFormatting>
  <conditionalFormatting sqref="A26">
    <cfRule type="duplicateValues" dxfId="24" priority="5"/>
  </conditionalFormatting>
  <conditionalFormatting sqref="L44">
    <cfRule type="duplicateValues" dxfId="23" priority="4"/>
  </conditionalFormatting>
  <conditionalFormatting sqref="L213:L214">
    <cfRule type="duplicateValues" dxfId="22" priority="3"/>
  </conditionalFormatting>
  <conditionalFormatting sqref="L247">
    <cfRule type="duplicateValues" dxfId="21" priority="2"/>
  </conditionalFormatting>
  <conditionalFormatting sqref="A16">
    <cfRule type="duplicateValues" dxfId="20" priority="1"/>
  </conditionalFormatting>
  <dataValidations count="2">
    <dataValidation type="list" allowBlank="1" showInputMessage="1" showErrorMessage="1" sqref="J44:J98" xr:uid="{00000000-0002-0000-0400-000000000000}">
      <formula1>INDIRECT(I44)</formula1>
    </dataValidation>
    <dataValidation type="list" allowBlank="1" showInputMessage="1" showErrorMessage="1" sqref="I48:I98" xr:uid="{00000000-0002-0000-0400-000001000000}">
      <formula1>CBB</formula1>
    </dataValidation>
  </dataValidation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94"/>
  <sheetViews>
    <sheetView zoomScaleNormal="100" workbookViewId="0">
      <pane xSplit="1" ySplit="12" topLeftCell="B13" activePane="bottomRight" state="frozen"/>
      <selection pane="topRight"/>
      <selection pane="bottomLeft"/>
      <selection pane="bottomRight"/>
    </sheetView>
  </sheetViews>
  <sheetFormatPr defaultColWidth="9.140625" defaultRowHeight="15" outlineLevelRow="1" x14ac:dyDescent="0.25"/>
  <cols>
    <col min="1" max="1" width="25.5703125" style="134" customWidth="1"/>
    <col min="2" max="2" width="43.42578125" style="134" customWidth="1"/>
    <col min="3" max="3" width="53.42578125" style="134" customWidth="1"/>
    <col min="4" max="4" width="45.5703125" style="134" customWidth="1"/>
    <col min="5" max="5" width="27.5703125" style="134" customWidth="1"/>
    <col min="6" max="6" width="9.140625" style="134"/>
    <col min="7" max="7" width="24.42578125" style="134" customWidth="1"/>
    <col min="8" max="8" width="35.28515625" style="134" customWidth="1"/>
    <col min="9" max="9" width="23.140625" style="134" customWidth="1"/>
    <col min="10" max="10" width="30" style="134" customWidth="1"/>
    <col min="11" max="12" width="19.140625" style="134" customWidth="1"/>
    <col min="13" max="13" width="57.5703125" style="134" customWidth="1"/>
    <col min="14" max="14" width="25" style="134" hidden="1" customWidth="1"/>
    <col min="15" max="16384" width="9.140625" style="134"/>
  </cols>
  <sheetData>
    <row r="1" spans="1:14" ht="36" x14ac:dyDescent="0.25">
      <c r="A1" s="229" t="s">
        <v>27</v>
      </c>
      <c r="B1" s="230"/>
      <c r="C1" s="206"/>
      <c r="D1" s="206"/>
      <c r="E1" s="206"/>
      <c r="F1" s="206"/>
      <c r="G1" s="206"/>
      <c r="H1" s="206"/>
      <c r="I1" s="206"/>
    </row>
    <row r="2" spans="1:14" x14ac:dyDescent="0.25">
      <c r="A2" s="385" t="s">
        <v>1</v>
      </c>
      <c r="B2" s="387" t="s">
        <v>2</v>
      </c>
      <c r="C2" s="206"/>
      <c r="D2" s="206"/>
      <c r="E2" s="206"/>
      <c r="F2" s="206"/>
      <c r="G2" s="206"/>
      <c r="H2" s="206"/>
      <c r="I2" s="206"/>
    </row>
    <row r="3" spans="1:14" x14ac:dyDescent="0.25">
      <c r="A3" s="385" t="s">
        <v>28</v>
      </c>
      <c r="B3" s="162" t="s">
        <v>29</v>
      </c>
      <c r="C3" s="226"/>
      <c r="D3" s="226"/>
      <c r="E3" s="206"/>
      <c r="F3" s="206"/>
      <c r="G3" s="206"/>
      <c r="H3" s="206"/>
      <c r="I3" s="206"/>
    </row>
    <row r="4" spans="1:14" x14ac:dyDescent="0.25">
      <c r="A4" s="385" t="s">
        <v>3</v>
      </c>
      <c r="B4" s="386" t="s">
        <v>4</v>
      </c>
      <c r="C4" s="227"/>
      <c r="D4" s="227"/>
      <c r="E4" s="206"/>
      <c r="F4" s="206"/>
      <c r="G4" s="206"/>
      <c r="H4" s="206"/>
      <c r="I4" s="206"/>
    </row>
    <row r="5" spans="1:14" x14ac:dyDescent="0.25">
      <c r="A5" s="385" t="s">
        <v>30</v>
      </c>
      <c r="B5" s="387" t="s">
        <v>2666</v>
      </c>
      <c r="C5" s="206"/>
      <c r="D5" s="196" t="s">
        <v>2430</v>
      </c>
      <c r="E5" s="134" t="s">
        <v>32</v>
      </c>
      <c r="F5" s="206"/>
      <c r="G5" s="206"/>
      <c r="H5" s="206"/>
      <c r="I5" s="206"/>
    </row>
    <row r="6" spans="1:14" x14ac:dyDescent="0.25">
      <c r="A6" s="385" t="s">
        <v>33</v>
      </c>
      <c r="B6" s="387">
        <v>2</v>
      </c>
      <c r="C6" s="206"/>
      <c r="D6" s="206"/>
      <c r="E6" s="156"/>
      <c r="G6" s="206"/>
      <c r="H6" s="206"/>
      <c r="I6" s="206"/>
    </row>
    <row r="7" spans="1:14" x14ac:dyDescent="0.25">
      <c r="A7" s="233"/>
      <c r="B7" s="230"/>
      <c r="C7" s="206"/>
      <c r="D7" s="206"/>
      <c r="E7" s="156"/>
      <c r="G7" s="206"/>
      <c r="H7" s="206"/>
      <c r="I7" s="206"/>
    </row>
    <row r="8" spans="1:14" ht="18.75" x14ac:dyDescent="0.25">
      <c r="A8" s="234" t="s">
        <v>34</v>
      </c>
      <c r="B8" s="387"/>
      <c r="C8" s="206"/>
      <c r="D8" s="206"/>
      <c r="E8" s="187"/>
      <c r="F8" s="206"/>
      <c r="G8" s="206"/>
      <c r="H8" s="206"/>
      <c r="I8" s="206"/>
    </row>
    <row r="9" spans="1:14" x14ac:dyDescent="0.25">
      <c r="A9" s="385" t="s">
        <v>35</v>
      </c>
      <c r="B9" s="388" t="s">
        <v>36</v>
      </c>
    </row>
    <row r="10" spans="1:14" ht="30" x14ac:dyDescent="0.25">
      <c r="A10" s="385" t="s">
        <v>37</v>
      </c>
      <c r="B10" s="388" t="s">
        <v>2431</v>
      </c>
    </row>
    <row r="12" spans="1:14" ht="45" x14ac:dyDescent="0.25">
      <c r="A12" s="160" t="s">
        <v>39</v>
      </c>
      <c r="B12" s="135" t="s">
        <v>40</v>
      </c>
      <c r="C12" s="135" t="s">
        <v>41</v>
      </c>
      <c r="D12" s="137" t="s">
        <v>42</v>
      </c>
      <c r="E12" s="139" t="s">
        <v>43</v>
      </c>
      <c r="F12" s="137" t="s">
        <v>44</v>
      </c>
      <c r="G12" s="135" t="s">
        <v>45</v>
      </c>
      <c r="H12" s="135" t="s">
        <v>2432</v>
      </c>
      <c r="I12" s="136" t="s">
        <v>47</v>
      </c>
      <c r="J12" s="136" t="s">
        <v>48</v>
      </c>
      <c r="K12" s="137" t="s">
        <v>49</v>
      </c>
      <c r="L12" s="137" t="s">
        <v>50</v>
      </c>
      <c r="M12" s="135" t="s">
        <v>51</v>
      </c>
      <c r="N12" s="256" t="s">
        <v>2667</v>
      </c>
    </row>
    <row r="13" spans="1:14" s="197" customFormat="1" x14ac:dyDescent="0.25">
      <c r="A13" s="150" t="s">
        <v>52</v>
      </c>
      <c r="B13" s="208" t="s">
        <v>53</v>
      </c>
      <c r="C13" s="105" t="s">
        <v>106</v>
      </c>
      <c r="D13" s="150" t="s">
        <v>53</v>
      </c>
      <c r="E13" s="208"/>
      <c r="F13" s="209"/>
      <c r="G13" s="209"/>
      <c r="H13" s="209"/>
      <c r="I13" s="210"/>
      <c r="J13" s="210"/>
      <c r="K13" s="211" t="s">
        <v>54</v>
      </c>
      <c r="L13" s="211"/>
      <c r="M13" s="211" t="s">
        <v>55</v>
      </c>
    </row>
    <row r="14" spans="1:14" s="197" customFormat="1" x14ac:dyDescent="0.25">
      <c r="A14" s="387" t="s">
        <v>56</v>
      </c>
      <c r="B14" s="387" t="s">
        <v>57</v>
      </c>
      <c r="C14" s="93" t="s">
        <v>2433</v>
      </c>
      <c r="D14" s="387" t="s">
        <v>58</v>
      </c>
      <c r="E14" s="155"/>
      <c r="F14" s="137"/>
      <c r="G14" s="137"/>
      <c r="H14" s="137"/>
      <c r="I14" s="210"/>
      <c r="J14" s="210"/>
      <c r="K14" s="155" t="s">
        <v>54</v>
      </c>
      <c r="L14" s="207"/>
      <c r="M14" s="386"/>
    </row>
    <row r="15" spans="1:14" x14ac:dyDescent="0.25">
      <c r="A15" s="212" t="s">
        <v>59</v>
      </c>
      <c r="B15" s="87" t="s">
        <v>60</v>
      </c>
      <c r="C15" s="212"/>
      <c r="D15" s="212" t="s">
        <v>61</v>
      </c>
      <c r="E15" s="213"/>
      <c r="F15" s="213"/>
      <c r="G15" s="212"/>
      <c r="H15" s="212"/>
      <c r="I15" s="212"/>
      <c r="J15" s="212"/>
      <c r="K15" s="214"/>
      <c r="L15" s="213"/>
      <c r="M15" s="87"/>
      <c r="N15" s="215"/>
    </row>
    <row r="16" spans="1:14" x14ac:dyDescent="0.25">
      <c r="A16" s="387" t="s">
        <v>62</v>
      </c>
      <c r="B16" s="386" t="s">
        <v>63</v>
      </c>
      <c r="C16" s="93" t="s">
        <v>150</v>
      </c>
      <c r="D16" s="216" t="s">
        <v>2434</v>
      </c>
      <c r="E16" s="137"/>
      <c r="F16" s="155" t="s">
        <v>65</v>
      </c>
      <c r="G16" s="135"/>
      <c r="H16" s="387" t="s">
        <v>66</v>
      </c>
      <c r="I16" s="217"/>
      <c r="J16" s="217"/>
      <c r="K16" s="155" t="s">
        <v>54</v>
      </c>
      <c r="L16" s="67" t="s">
        <v>67</v>
      </c>
      <c r="M16" s="110"/>
    </row>
    <row r="17" spans="1:14" x14ac:dyDescent="0.25">
      <c r="A17" s="387" t="s">
        <v>68</v>
      </c>
      <c r="B17" s="386" t="s">
        <v>69</v>
      </c>
      <c r="C17" s="93" t="s">
        <v>106</v>
      </c>
      <c r="D17" s="216" t="s">
        <v>69</v>
      </c>
      <c r="E17" s="137"/>
      <c r="F17" s="155" t="s">
        <v>65</v>
      </c>
      <c r="G17" s="135"/>
      <c r="H17" s="387" t="s">
        <v>71</v>
      </c>
      <c r="I17" s="217"/>
      <c r="J17" s="217"/>
      <c r="K17" s="155" t="s">
        <v>54</v>
      </c>
      <c r="L17" s="331" t="s">
        <v>72</v>
      </c>
      <c r="M17" s="387" t="s">
        <v>73</v>
      </c>
    </row>
    <row r="18" spans="1:14" x14ac:dyDescent="0.25">
      <c r="A18" s="387" t="s">
        <v>74</v>
      </c>
      <c r="B18" s="386" t="s">
        <v>75</v>
      </c>
      <c r="C18" s="93" t="s">
        <v>106</v>
      </c>
      <c r="D18" s="216" t="s">
        <v>75</v>
      </c>
      <c r="E18" s="137"/>
      <c r="F18" s="155" t="s">
        <v>65</v>
      </c>
      <c r="G18" s="135"/>
      <c r="H18" s="387" t="s">
        <v>77</v>
      </c>
      <c r="I18" s="217"/>
      <c r="J18" s="217"/>
      <c r="K18" s="155" t="s">
        <v>54</v>
      </c>
      <c r="L18" s="67" t="s">
        <v>78</v>
      </c>
      <c r="M18" s="387" t="s">
        <v>73</v>
      </c>
    </row>
    <row r="19" spans="1:14" x14ac:dyDescent="0.25">
      <c r="A19" s="201" t="s">
        <v>79</v>
      </c>
      <c r="B19" s="201" t="s">
        <v>80</v>
      </c>
      <c r="C19" s="218"/>
      <c r="D19" s="218" t="s">
        <v>80</v>
      </c>
      <c r="E19" s="209"/>
      <c r="F19" s="211"/>
      <c r="G19" s="218"/>
      <c r="H19" s="218"/>
      <c r="I19" s="217"/>
      <c r="J19" s="217"/>
      <c r="K19" s="209"/>
      <c r="L19" s="209"/>
      <c r="M19" s="219" t="s">
        <v>81</v>
      </c>
    </row>
    <row r="20" spans="1:14" x14ac:dyDescent="0.25">
      <c r="A20" s="150" t="s">
        <v>82</v>
      </c>
      <c r="B20" s="150" t="s">
        <v>83</v>
      </c>
      <c r="C20" s="221" t="s">
        <v>106</v>
      </c>
      <c r="D20" s="220" t="s">
        <v>83</v>
      </c>
      <c r="E20" s="209"/>
      <c r="F20" s="211" t="s">
        <v>84</v>
      </c>
      <c r="G20" s="218"/>
      <c r="H20" s="218"/>
      <c r="I20" s="217"/>
      <c r="J20" s="217"/>
      <c r="K20" s="211" t="s">
        <v>54</v>
      </c>
      <c r="L20" s="209"/>
      <c r="M20" s="219" t="s">
        <v>81</v>
      </c>
    </row>
    <row r="21" spans="1:14" x14ac:dyDescent="0.25">
      <c r="A21" s="150" t="s">
        <v>85</v>
      </c>
      <c r="B21" s="150" t="s">
        <v>86</v>
      </c>
      <c r="C21" s="221" t="s">
        <v>106</v>
      </c>
      <c r="D21" s="220" t="s">
        <v>86</v>
      </c>
      <c r="E21" s="209"/>
      <c r="F21" s="211" t="s">
        <v>84</v>
      </c>
      <c r="G21" s="218"/>
      <c r="H21" s="218"/>
      <c r="I21" s="217"/>
      <c r="J21" s="217"/>
      <c r="K21" s="211" t="s">
        <v>54</v>
      </c>
      <c r="L21" s="209"/>
      <c r="M21" s="219" t="s">
        <v>81</v>
      </c>
    </row>
    <row r="22" spans="1:14" x14ac:dyDescent="0.25">
      <c r="A22" s="150" t="s">
        <v>87</v>
      </c>
      <c r="B22" s="150" t="s">
        <v>88</v>
      </c>
      <c r="C22" s="221" t="s">
        <v>106</v>
      </c>
      <c r="D22" s="150" t="s">
        <v>88</v>
      </c>
      <c r="E22" s="209"/>
      <c r="F22" s="211" t="s">
        <v>84</v>
      </c>
      <c r="G22" s="218"/>
      <c r="H22" s="218"/>
      <c r="I22" s="217"/>
      <c r="J22" s="217"/>
      <c r="K22" s="211" t="s">
        <v>54</v>
      </c>
      <c r="L22" s="209"/>
      <c r="M22" s="219" t="s">
        <v>81</v>
      </c>
    </row>
    <row r="23" spans="1:14" x14ac:dyDescent="0.25">
      <c r="A23" s="150" t="s">
        <v>89</v>
      </c>
      <c r="B23" s="150" t="s">
        <v>90</v>
      </c>
      <c r="C23" s="221" t="s">
        <v>106</v>
      </c>
      <c r="D23" s="150" t="s">
        <v>90</v>
      </c>
      <c r="E23" s="209"/>
      <c r="F23" s="211" t="s">
        <v>84</v>
      </c>
      <c r="G23" s="218"/>
      <c r="H23" s="218"/>
      <c r="I23" s="217"/>
      <c r="J23" s="217"/>
      <c r="K23" s="211" t="s">
        <v>54</v>
      </c>
      <c r="L23" s="209"/>
      <c r="M23" s="219" t="s">
        <v>81</v>
      </c>
    </row>
    <row r="24" spans="1:14" x14ac:dyDescent="0.25">
      <c r="A24" s="150" t="s">
        <v>91</v>
      </c>
      <c r="B24" s="208" t="s">
        <v>92</v>
      </c>
      <c r="C24" s="105" t="s">
        <v>106</v>
      </c>
      <c r="D24" s="150" t="s">
        <v>93</v>
      </c>
      <c r="E24" s="209"/>
      <c r="F24" s="211" t="s">
        <v>84</v>
      </c>
      <c r="G24" s="218"/>
      <c r="H24" s="218"/>
      <c r="I24" s="217"/>
      <c r="J24" s="217"/>
      <c r="K24" s="211" t="s">
        <v>54</v>
      </c>
      <c r="L24" s="209"/>
      <c r="M24" s="219" t="s">
        <v>94</v>
      </c>
    </row>
    <row r="25" spans="1:14" ht="30" x14ac:dyDescent="0.25">
      <c r="A25" s="150" t="s">
        <v>95</v>
      </c>
      <c r="B25" s="252" t="s">
        <v>97</v>
      </c>
      <c r="C25" s="253" t="s">
        <v>150</v>
      </c>
      <c r="D25" s="252" t="s">
        <v>96</v>
      </c>
      <c r="E25" s="208" t="s">
        <v>2435</v>
      </c>
      <c r="F25" s="208" t="s">
        <v>65</v>
      </c>
      <c r="G25" s="208"/>
      <c r="H25" s="208"/>
      <c r="I25" s="92"/>
      <c r="J25" s="92"/>
      <c r="K25" s="208" t="s">
        <v>99</v>
      </c>
      <c r="L25" s="208"/>
      <c r="M25" s="208" t="s">
        <v>2436</v>
      </c>
      <c r="N25" s="152"/>
    </row>
    <row r="26" spans="1:14" outlineLevel="1" x14ac:dyDescent="0.25">
      <c r="A26" s="150"/>
      <c r="B26" s="252" t="s">
        <v>101</v>
      </c>
      <c r="C26" s="253"/>
      <c r="D26" s="252" t="s">
        <v>102</v>
      </c>
      <c r="E26" s="208" t="s">
        <v>103</v>
      </c>
      <c r="F26" s="208"/>
      <c r="G26" s="208"/>
      <c r="H26" s="208"/>
      <c r="I26" s="92"/>
      <c r="J26" s="92"/>
      <c r="K26" s="208"/>
      <c r="L26" s="208"/>
      <c r="M26" s="208"/>
    </row>
    <row r="27" spans="1:14" ht="30" x14ac:dyDescent="0.25">
      <c r="A27" s="391" t="s">
        <v>104</v>
      </c>
      <c r="B27" s="391" t="s">
        <v>105</v>
      </c>
      <c r="C27" s="254" t="s">
        <v>106</v>
      </c>
      <c r="D27" s="257" t="s">
        <v>107</v>
      </c>
      <c r="E27" s="255"/>
      <c r="F27" s="255"/>
      <c r="G27" s="141"/>
      <c r="H27" s="141"/>
      <c r="I27" s="258"/>
      <c r="J27" s="258"/>
      <c r="K27" s="259" t="s">
        <v>109</v>
      </c>
      <c r="L27" s="259"/>
      <c r="M27" s="391" t="s">
        <v>2668</v>
      </c>
      <c r="N27" s="142"/>
    </row>
    <row r="28" spans="1:14" x14ac:dyDescent="0.25">
      <c r="A28" s="87" t="s">
        <v>111</v>
      </c>
      <c r="B28" s="166" t="s">
        <v>112</v>
      </c>
      <c r="C28" s="87"/>
      <c r="D28" s="241" t="s">
        <v>113</v>
      </c>
      <c r="E28" s="87"/>
      <c r="F28" s="87"/>
      <c r="G28" s="87"/>
      <c r="H28" s="87"/>
      <c r="I28" s="97"/>
      <c r="J28" s="97"/>
      <c r="K28" s="87"/>
      <c r="L28" s="87"/>
      <c r="M28" s="87"/>
      <c r="N28" s="138"/>
    </row>
    <row r="29" spans="1:14" x14ac:dyDescent="0.25">
      <c r="A29" s="107" t="s">
        <v>114</v>
      </c>
      <c r="B29" s="113" t="s">
        <v>115</v>
      </c>
      <c r="C29" s="84" t="s">
        <v>116</v>
      </c>
      <c r="D29" s="113" t="s">
        <v>117</v>
      </c>
      <c r="E29" s="381"/>
      <c r="F29" s="107" t="s">
        <v>65</v>
      </c>
      <c r="G29" s="381"/>
      <c r="H29" s="225" t="s">
        <v>118</v>
      </c>
      <c r="I29" s="132" t="s">
        <v>119</v>
      </c>
      <c r="J29" s="91" t="s">
        <v>120</v>
      </c>
      <c r="K29" s="381" t="s">
        <v>121</v>
      </c>
      <c r="L29" s="387" t="s">
        <v>122</v>
      </c>
      <c r="M29" s="387"/>
      <c r="N29" s="171" t="s">
        <v>1031</v>
      </c>
    </row>
    <row r="30" spans="1:14" x14ac:dyDescent="0.25">
      <c r="A30" s="107" t="s">
        <v>123</v>
      </c>
      <c r="B30" s="113" t="s">
        <v>124</v>
      </c>
      <c r="C30" s="84" t="s">
        <v>106</v>
      </c>
      <c r="D30" s="113" t="s">
        <v>125</v>
      </c>
      <c r="E30" s="381"/>
      <c r="F30" s="107" t="s">
        <v>84</v>
      </c>
      <c r="G30" s="156"/>
      <c r="H30" s="386" t="s">
        <v>126</v>
      </c>
      <c r="I30" s="98"/>
      <c r="J30" s="98"/>
      <c r="K30" s="386" t="s">
        <v>127</v>
      </c>
      <c r="L30" s="386"/>
      <c r="M30" s="387"/>
      <c r="N30" s="171" t="s">
        <v>1033</v>
      </c>
    </row>
    <row r="31" spans="1:14" x14ac:dyDescent="0.25">
      <c r="A31" s="107" t="s">
        <v>128</v>
      </c>
      <c r="B31" s="113" t="s">
        <v>129</v>
      </c>
      <c r="C31" s="84" t="s">
        <v>116</v>
      </c>
      <c r="D31" s="113" t="s">
        <v>130</v>
      </c>
      <c r="E31" s="381"/>
      <c r="F31" s="381" t="s">
        <v>65</v>
      </c>
      <c r="G31" s="179" t="s">
        <v>131</v>
      </c>
      <c r="H31" s="381"/>
      <c r="I31" s="98"/>
      <c r="J31" s="98"/>
      <c r="K31" s="386" t="s">
        <v>132</v>
      </c>
      <c r="L31" s="386"/>
      <c r="M31" s="387"/>
      <c r="N31" s="171"/>
    </row>
    <row r="32" spans="1:14" x14ac:dyDescent="0.25">
      <c r="A32" s="107" t="s">
        <v>133</v>
      </c>
      <c r="B32" s="113" t="s">
        <v>134</v>
      </c>
      <c r="C32" s="84" t="s">
        <v>106</v>
      </c>
      <c r="D32" s="113" t="s">
        <v>135</v>
      </c>
      <c r="E32" s="180"/>
      <c r="F32" s="107" t="s">
        <v>131</v>
      </c>
      <c r="G32" s="179"/>
      <c r="H32" s="162" t="s">
        <v>136</v>
      </c>
      <c r="I32" s="132" t="s">
        <v>119</v>
      </c>
      <c r="J32" s="91" t="s">
        <v>141</v>
      </c>
      <c r="K32" s="386" t="s">
        <v>127</v>
      </c>
      <c r="L32" s="386"/>
      <c r="M32" s="387"/>
      <c r="N32" s="171" t="s">
        <v>1035</v>
      </c>
    </row>
    <row r="33" spans="1:14" x14ac:dyDescent="0.25">
      <c r="A33" s="107" t="s">
        <v>138</v>
      </c>
      <c r="B33" s="113" t="s">
        <v>139</v>
      </c>
      <c r="C33" s="84" t="s">
        <v>106</v>
      </c>
      <c r="D33" s="113" t="s">
        <v>140</v>
      </c>
      <c r="E33" s="381"/>
      <c r="F33" s="107" t="s">
        <v>131</v>
      </c>
      <c r="G33" s="179"/>
      <c r="H33" s="162" t="s">
        <v>136</v>
      </c>
      <c r="I33" s="132" t="s">
        <v>119</v>
      </c>
      <c r="J33" s="91" t="s">
        <v>137</v>
      </c>
      <c r="K33" s="386" t="s">
        <v>127</v>
      </c>
      <c r="L33" s="386"/>
      <c r="M33" s="387"/>
      <c r="N33" s="171" t="s">
        <v>1037</v>
      </c>
    </row>
    <row r="34" spans="1:14" x14ac:dyDescent="0.25">
      <c r="A34" s="107" t="s">
        <v>142</v>
      </c>
      <c r="B34" s="113" t="s">
        <v>143</v>
      </c>
      <c r="C34" s="84" t="s">
        <v>144</v>
      </c>
      <c r="D34" s="113" t="s">
        <v>145</v>
      </c>
      <c r="E34" s="381"/>
      <c r="F34" s="147" t="s">
        <v>65</v>
      </c>
      <c r="G34" s="179"/>
      <c r="H34" s="380"/>
      <c r="I34" s="132" t="s">
        <v>119</v>
      </c>
      <c r="J34" s="91" t="s">
        <v>146</v>
      </c>
      <c r="K34" s="386" t="s">
        <v>54</v>
      </c>
      <c r="L34" s="246" t="s">
        <v>2669</v>
      </c>
      <c r="M34" s="387"/>
      <c r="N34" s="171" t="s">
        <v>1040</v>
      </c>
    </row>
    <row r="35" spans="1:14" x14ac:dyDescent="0.25">
      <c r="A35" s="107" t="s">
        <v>148</v>
      </c>
      <c r="B35" s="113" t="s">
        <v>149</v>
      </c>
      <c r="C35" s="84" t="s">
        <v>150</v>
      </c>
      <c r="D35" s="113" t="s">
        <v>151</v>
      </c>
      <c r="E35" s="83" t="s">
        <v>152</v>
      </c>
      <c r="F35" s="147" t="s">
        <v>65</v>
      </c>
      <c r="G35" s="179"/>
      <c r="H35" s="381"/>
      <c r="I35" s="132" t="s">
        <v>119</v>
      </c>
      <c r="J35" s="91" t="s">
        <v>153</v>
      </c>
      <c r="K35" s="386" t="s">
        <v>54</v>
      </c>
      <c r="L35" s="386"/>
      <c r="M35" s="387"/>
      <c r="N35" s="171" t="s">
        <v>1041</v>
      </c>
    </row>
    <row r="36" spans="1:14" outlineLevel="1" x14ac:dyDescent="0.25">
      <c r="A36" s="107"/>
      <c r="B36" s="107"/>
      <c r="C36" s="113" t="s">
        <v>154</v>
      </c>
      <c r="D36" s="185" t="s">
        <v>155</v>
      </c>
      <c r="E36" s="107" t="s">
        <v>156</v>
      </c>
      <c r="F36" s="381"/>
      <c r="G36" s="179"/>
      <c r="H36" s="381"/>
      <c r="I36" s="98"/>
      <c r="J36" s="98"/>
      <c r="K36" s="386"/>
      <c r="L36" s="386"/>
      <c r="M36" s="387"/>
      <c r="N36" s="171"/>
    </row>
    <row r="37" spans="1:14" outlineLevel="1" x14ac:dyDescent="0.25">
      <c r="A37" s="107"/>
      <c r="B37" s="107"/>
      <c r="C37" s="113" t="s">
        <v>157</v>
      </c>
      <c r="D37" s="185" t="s">
        <v>158</v>
      </c>
      <c r="E37" s="107" t="s">
        <v>159</v>
      </c>
      <c r="F37" s="381"/>
      <c r="G37" s="179"/>
      <c r="H37" s="381"/>
      <c r="I37" s="98"/>
      <c r="J37" s="98"/>
      <c r="K37" s="386"/>
      <c r="L37" s="386"/>
      <c r="M37" s="387"/>
      <c r="N37" s="171"/>
    </row>
    <row r="38" spans="1:14" outlineLevel="1" x14ac:dyDescent="0.25">
      <c r="A38" s="107"/>
      <c r="B38" s="107"/>
      <c r="C38" s="113" t="s">
        <v>160</v>
      </c>
      <c r="D38" s="185" t="s">
        <v>161</v>
      </c>
      <c r="E38" s="107" t="s">
        <v>162</v>
      </c>
      <c r="F38" s="381"/>
      <c r="G38" s="179"/>
      <c r="H38" s="381"/>
      <c r="I38" s="98"/>
      <c r="J38" s="98"/>
      <c r="K38" s="386"/>
      <c r="L38" s="386"/>
      <c r="M38" s="387"/>
      <c r="N38" s="171"/>
    </row>
    <row r="39" spans="1:14" outlineLevel="1" x14ac:dyDescent="0.25">
      <c r="A39" s="107"/>
      <c r="B39" s="107"/>
      <c r="C39" s="113" t="s">
        <v>163</v>
      </c>
      <c r="D39" s="185" t="s">
        <v>164</v>
      </c>
      <c r="E39" s="107" t="s">
        <v>165</v>
      </c>
      <c r="F39" s="381"/>
      <c r="G39" s="181"/>
      <c r="H39" s="381"/>
      <c r="I39" s="98"/>
      <c r="J39" s="98"/>
      <c r="K39" s="386"/>
      <c r="L39" s="386"/>
      <c r="M39" s="387"/>
      <c r="N39" s="171"/>
    </row>
    <row r="40" spans="1:14" ht="30" x14ac:dyDescent="0.25">
      <c r="A40" s="107" t="s">
        <v>166</v>
      </c>
      <c r="B40" s="113" t="s">
        <v>167</v>
      </c>
      <c r="C40" s="84" t="s">
        <v>150</v>
      </c>
      <c r="D40" s="113" t="s">
        <v>168</v>
      </c>
      <c r="E40" s="83" t="s">
        <v>2439</v>
      </c>
      <c r="F40" s="107" t="s">
        <v>65</v>
      </c>
      <c r="G40" s="181"/>
      <c r="H40" s="162" t="s">
        <v>170</v>
      </c>
      <c r="I40" s="132" t="s">
        <v>119</v>
      </c>
      <c r="J40" s="91" t="s">
        <v>171</v>
      </c>
      <c r="K40" s="386" t="s">
        <v>54</v>
      </c>
      <c r="L40" s="386"/>
      <c r="M40" s="388" t="s">
        <v>2440</v>
      </c>
      <c r="N40" s="171" t="s">
        <v>1047</v>
      </c>
    </row>
    <row r="41" spans="1:14" x14ac:dyDescent="0.25">
      <c r="A41" s="87" t="s">
        <v>172</v>
      </c>
      <c r="B41" s="106" t="s">
        <v>173</v>
      </c>
      <c r="C41" s="87"/>
      <c r="D41" s="241" t="s">
        <v>174</v>
      </c>
      <c r="E41" s="241"/>
      <c r="F41" s="87"/>
      <c r="G41" s="87"/>
      <c r="H41" s="87"/>
      <c r="I41" s="88"/>
      <c r="J41" s="88"/>
      <c r="K41" s="87"/>
      <c r="L41" s="87"/>
      <c r="M41" s="166"/>
      <c r="N41" s="138"/>
    </row>
    <row r="42" spans="1:14" ht="30" x14ac:dyDescent="0.25">
      <c r="A42" s="61" t="s">
        <v>175</v>
      </c>
      <c r="B42" s="61" t="s">
        <v>176</v>
      </c>
      <c r="C42" s="83" t="s">
        <v>150</v>
      </c>
      <c r="D42" s="113" t="s">
        <v>177</v>
      </c>
      <c r="E42" s="163" t="s">
        <v>2441</v>
      </c>
      <c r="F42" s="61" t="s">
        <v>65</v>
      </c>
      <c r="G42" s="89"/>
      <c r="H42" s="245" t="s">
        <v>179</v>
      </c>
      <c r="I42" s="132" t="s">
        <v>180</v>
      </c>
      <c r="J42" s="91" t="s">
        <v>181</v>
      </c>
      <c r="K42" s="386" t="s">
        <v>54</v>
      </c>
      <c r="L42" s="386"/>
      <c r="M42" s="388" t="s">
        <v>2442</v>
      </c>
      <c r="N42" s="171" t="s">
        <v>175</v>
      </c>
    </row>
    <row r="43" spans="1:14" x14ac:dyDescent="0.25">
      <c r="A43" s="87" t="s">
        <v>182</v>
      </c>
      <c r="B43" s="106" t="s">
        <v>183</v>
      </c>
      <c r="C43" s="87"/>
      <c r="D43" s="106" t="s">
        <v>184</v>
      </c>
      <c r="E43" s="87"/>
      <c r="F43" s="87"/>
      <c r="G43" s="87"/>
      <c r="H43" s="87"/>
      <c r="I43" s="97"/>
      <c r="J43" s="97"/>
      <c r="K43" s="87"/>
      <c r="L43" s="87"/>
      <c r="M43" s="87"/>
      <c r="N43" s="138"/>
    </row>
    <row r="44" spans="1:14" x14ac:dyDescent="0.25">
      <c r="A44" s="61" t="s">
        <v>2443</v>
      </c>
      <c r="B44" s="61" t="s">
        <v>186</v>
      </c>
      <c r="C44" s="93" t="s">
        <v>144</v>
      </c>
      <c r="D44" s="61" t="s">
        <v>187</v>
      </c>
      <c r="E44" s="89"/>
      <c r="F44" s="61" t="s">
        <v>65</v>
      </c>
      <c r="G44" s="89"/>
      <c r="H44" s="89"/>
      <c r="I44" s="132" t="s">
        <v>188</v>
      </c>
      <c r="J44" s="92" t="s">
        <v>189</v>
      </c>
      <c r="K44" s="94" t="s">
        <v>190</v>
      </c>
      <c r="L44" s="387" t="s">
        <v>2444</v>
      </c>
      <c r="M44" s="94" t="s">
        <v>2670</v>
      </c>
      <c r="N44" s="171" t="s">
        <v>2443</v>
      </c>
    </row>
    <row r="45" spans="1:14" x14ac:dyDescent="0.25">
      <c r="A45" s="61" t="s">
        <v>192</v>
      </c>
      <c r="B45" s="61" t="s">
        <v>193</v>
      </c>
      <c r="C45" s="83" t="s">
        <v>150</v>
      </c>
      <c r="D45" s="114" t="s">
        <v>194</v>
      </c>
      <c r="E45" s="84" t="s">
        <v>195</v>
      </c>
      <c r="F45" s="387" t="s">
        <v>65</v>
      </c>
      <c r="G45" s="176"/>
      <c r="H45" s="89"/>
      <c r="I45" s="97"/>
      <c r="J45" s="97"/>
      <c r="K45" s="114" t="s">
        <v>54</v>
      </c>
      <c r="L45" s="114"/>
      <c r="M45" s="89"/>
      <c r="N45" s="171" t="s">
        <v>192</v>
      </c>
    </row>
    <row r="46" spans="1:14" outlineLevel="1" x14ac:dyDescent="0.25">
      <c r="A46" s="387"/>
      <c r="B46" s="387"/>
      <c r="C46" s="387" t="s">
        <v>196</v>
      </c>
      <c r="D46" s="162" t="s">
        <v>197</v>
      </c>
      <c r="E46" s="387">
        <v>1</v>
      </c>
      <c r="F46" s="89"/>
      <c r="G46" s="89"/>
      <c r="H46" s="89"/>
      <c r="I46" s="97"/>
      <c r="J46" s="97"/>
      <c r="K46" s="94"/>
      <c r="L46" s="94"/>
      <c r="M46" s="89"/>
      <c r="N46" s="383"/>
    </row>
    <row r="47" spans="1:14" outlineLevel="1" x14ac:dyDescent="0.25">
      <c r="A47" s="387"/>
      <c r="B47" s="387"/>
      <c r="C47" s="387" t="s">
        <v>198</v>
      </c>
      <c r="D47" s="113" t="s">
        <v>2671</v>
      </c>
      <c r="E47" s="387">
        <v>2</v>
      </c>
      <c r="F47" s="89"/>
      <c r="G47" s="89"/>
      <c r="H47" s="89"/>
      <c r="I47" s="97"/>
      <c r="J47" s="97"/>
      <c r="K47" s="94"/>
      <c r="L47" s="94"/>
      <c r="M47" s="89"/>
      <c r="N47" s="383"/>
    </row>
    <row r="48" spans="1:14" ht="30" x14ac:dyDescent="0.25">
      <c r="A48" s="107" t="s">
        <v>224</v>
      </c>
      <c r="B48" s="94" t="s">
        <v>225</v>
      </c>
      <c r="C48" s="84" t="s">
        <v>150</v>
      </c>
      <c r="D48" s="147" t="s">
        <v>226</v>
      </c>
      <c r="E48" s="84" t="s">
        <v>227</v>
      </c>
      <c r="F48" s="94" t="s">
        <v>65</v>
      </c>
      <c r="G48" s="89"/>
      <c r="H48" s="89"/>
      <c r="I48" s="97"/>
      <c r="J48" s="97"/>
      <c r="K48" s="94" t="s">
        <v>54</v>
      </c>
      <c r="L48" s="94"/>
      <c r="M48" s="89"/>
      <c r="N48" s="383"/>
    </row>
    <row r="49" spans="1:14" outlineLevel="1" x14ac:dyDescent="0.25">
      <c r="A49" s="380"/>
      <c r="B49" s="380"/>
      <c r="C49" s="107" t="s">
        <v>228</v>
      </c>
      <c r="D49" s="242" t="s">
        <v>229</v>
      </c>
      <c r="E49" s="380">
        <v>1</v>
      </c>
      <c r="F49" s="89"/>
      <c r="G49" s="89"/>
      <c r="H49" s="89"/>
      <c r="I49" s="97"/>
      <c r="J49" s="97"/>
      <c r="K49" s="94"/>
      <c r="L49" s="94"/>
      <c r="M49" s="89"/>
      <c r="N49" s="383"/>
    </row>
    <row r="50" spans="1:14" outlineLevel="1" x14ac:dyDescent="0.25">
      <c r="A50" s="380"/>
      <c r="B50" s="380"/>
      <c r="C50" s="107" t="s">
        <v>230</v>
      </c>
      <c r="D50" s="242" t="s">
        <v>231</v>
      </c>
      <c r="E50" s="380">
        <v>0</v>
      </c>
      <c r="F50" s="89"/>
      <c r="G50" s="89"/>
      <c r="H50" s="89"/>
      <c r="I50" s="97"/>
      <c r="J50" s="97"/>
      <c r="K50" s="94"/>
      <c r="L50" s="94"/>
      <c r="M50" s="89"/>
      <c r="N50" s="383"/>
    </row>
    <row r="51" spans="1:14" x14ac:dyDescent="0.25">
      <c r="A51" s="107" t="s">
        <v>232</v>
      </c>
      <c r="B51" s="153" t="s">
        <v>233</v>
      </c>
      <c r="C51" s="84" t="s">
        <v>150</v>
      </c>
      <c r="D51" s="113" t="s">
        <v>234</v>
      </c>
      <c r="E51" s="84" t="s">
        <v>235</v>
      </c>
      <c r="F51" s="94" t="s">
        <v>65</v>
      </c>
      <c r="G51" s="107" t="s">
        <v>236</v>
      </c>
      <c r="H51" s="89"/>
      <c r="I51" s="97"/>
      <c r="J51" s="97"/>
      <c r="K51" s="94" t="s">
        <v>54</v>
      </c>
      <c r="L51" s="94"/>
      <c r="M51" s="89"/>
      <c r="N51" s="383"/>
    </row>
    <row r="52" spans="1:14" ht="30" outlineLevel="1" x14ac:dyDescent="0.25">
      <c r="A52" s="380"/>
      <c r="B52" s="380"/>
      <c r="C52" s="94" t="s">
        <v>237</v>
      </c>
      <c r="D52" s="185" t="s">
        <v>238</v>
      </c>
      <c r="E52" s="380">
        <v>1</v>
      </c>
      <c r="F52" s="89"/>
      <c r="G52" s="108"/>
      <c r="H52" s="89"/>
      <c r="I52" s="97"/>
      <c r="J52" s="97"/>
      <c r="K52" s="89"/>
      <c r="L52" s="89"/>
      <c r="M52" s="89"/>
      <c r="N52" s="383"/>
    </row>
    <row r="53" spans="1:14" outlineLevel="1" x14ac:dyDescent="0.25">
      <c r="A53" s="380"/>
      <c r="B53" s="380"/>
      <c r="C53" s="107" t="s">
        <v>239</v>
      </c>
      <c r="D53" s="185" t="s">
        <v>240</v>
      </c>
      <c r="E53" s="380">
        <v>2</v>
      </c>
      <c r="F53" s="89"/>
      <c r="G53" s="108"/>
      <c r="H53" s="89"/>
      <c r="I53" s="97"/>
      <c r="J53" s="97"/>
      <c r="K53" s="89"/>
      <c r="L53" s="89"/>
      <c r="M53" s="89"/>
      <c r="N53" s="383"/>
    </row>
    <row r="54" spans="1:14" ht="30" outlineLevel="1" x14ac:dyDescent="0.25">
      <c r="A54" s="380"/>
      <c r="B54" s="380"/>
      <c r="C54" s="94" t="s">
        <v>241</v>
      </c>
      <c r="D54" s="185" t="s">
        <v>242</v>
      </c>
      <c r="E54" s="380">
        <v>3</v>
      </c>
      <c r="F54" s="89"/>
      <c r="G54" s="108"/>
      <c r="H54" s="89"/>
      <c r="I54" s="97"/>
      <c r="J54" s="97"/>
      <c r="K54" s="89"/>
      <c r="L54" s="89"/>
      <c r="M54" s="89"/>
      <c r="N54" s="383"/>
    </row>
    <row r="55" spans="1:14" ht="30" outlineLevel="1" x14ac:dyDescent="0.25">
      <c r="A55" s="380"/>
      <c r="B55" s="380"/>
      <c r="C55" s="94" t="s">
        <v>243</v>
      </c>
      <c r="D55" s="185" t="s">
        <v>244</v>
      </c>
      <c r="E55" s="380">
        <v>4</v>
      </c>
      <c r="F55" s="89"/>
      <c r="G55" s="108"/>
      <c r="H55" s="89"/>
      <c r="I55" s="97"/>
      <c r="J55" s="97"/>
      <c r="K55" s="89"/>
      <c r="L55" s="89"/>
      <c r="M55" s="89"/>
      <c r="N55" s="383"/>
    </row>
    <row r="56" spans="1:14" ht="30" outlineLevel="1" x14ac:dyDescent="0.25">
      <c r="A56" s="380"/>
      <c r="B56" s="380"/>
      <c r="C56" s="94" t="s">
        <v>245</v>
      </c>
      <c r="D56" s="271" t="s">
        <v>246</v>
      </c>
      <c r="E56" s="380">
        <v>5</v>
      </c>
      <c r="F56" s="89"/>
      <c r="G56" s="108"/>
      <c r="H56" s="89"/>
      <c r="I56" s="97"/>
      <c r="J56" s="97"/>
      <c r="K56" s="89"/>
      <c r="L56" s="89"/>
      <c r="M56" s="89"/>
      <c r="N56" s="383"/>
    </row>
    <row r="57" spans="1:14" ht="45" outlineLevel="1" x14ac:dyDescent="0.25">
      <c r="A57" s="380"/>
      <c r="B57" s="380"/>
      <c r="C57" s="94" t="s">
        <v>247</v>
      </c>
      <c r="D57" s="271" t="s">
        <v>248</v>
      </c>
      <c r="E57" s="380">
        <v>6</v>
      </c>
      <c r="F57" s="89"/>
      <c r="G57" s="108"/>
      <c r="H57" s="89"/>
      <c r="I57" s="97"/>
      <c r="J57" s="97"/>
      <c r="K57" s="89"/>
      <c r="L57" s="89"/>
      <c r="M57" s="89"/>
      <c r="N57" s="383"/>
    </row>
    <row r="58" spans="1:14" outlineLevel="1" x14ac:dyDescent="0.25">
      <c r="A58" s="380"/>
      <c r="B58" s="380"/>
      <c r="C58" s="107" t="s">
        <v>249</v>
      </c>
      <c r="D58" s="185" t="s">
        <v>250</v>
      </c>
      <c r="E58" s="380">
        <v>7</v>
      </c>
      <c r="F58" s="89"/>
      <c r="G58" s="108"/>
      <c r="H58" s="89"/>
      <c r="I58" s="97"/>
      <c r="J58" s="97"/>
      <c r="K58" s="89"/>
      <c r="L58" s="89"/>
      <c r="M58" s="89"/>
      <c r="N58" s="383"/>
    </row>
    <row r="59" spans="1:14" ht="30.75" customHeight="1" x14ac:dyDescent="0.25">
      <c r="A59" s="107" t="s">
        <v>251</v>
      </c>
      <c r="B59" s="107" t="s">
        <v>252</v>
      </c>
      <c r="C59" s="84" t="s">
        <v>150</v>
      </c>
      <c r="D59" s="147" t="s">
        <v>253</v>
      </c>
      <c r="E59" s="84" t="s">
        <v>254</v>
      </c>
      <c r="F59" s="94" t="s">
        <v>65</v>
      </c>
      <c r="G59" s="107" t="s">
        <v>255</v>
      </c>
      <c r="H59" s="89"/>
      <c r="I59" s="97"/>
      <c r="J59" s="97"/>
      <c r="K59" s="94" t="s">
        <v>54</v>
      </c>
      <c r="L59" s="94"/>
      <c r="M59" s="89"/>
      <c r="N59" s="383"/>
    </row>
    <row r="60" spans="1:14" outlineLevel="1" x14ac:dyDescent="0.25">
      <c r="A60" s="380"/>
      <c r="B60" s="380"/>
      <c r="C60" s="107" t="s">
        <v>256</v>
      </c>
      <c r="D60" s="185" t="s">
        <v>257</v>
      </c>
      <c r="E60" s="380">
        <v>1</v>
      </c>
      <c r="F60" s="89"/>
      <c r="G60" s="89"/>
      <c r="H60" s="89"/>
      <c r="I60" s="97"/>
      <c r="J60" s="97"/>
      <c r="K60" s="94"/>
      <c r="L60" s="94"/>
      <c r="M60" s="89"/>
      <c r="N60" s="383"/>
    </row>
    <row r="61" spans="1:14" outlineLevel="1" x14ac:dyDescent="0.25">
      <c r="A61" s="380"/>
      <c r="B61" s="380"/>
      <c r="C61" s="107" t="s">
        <v>258</v>
      </c>
      <c r="D61" s="185" t="s">
        <v>259</v>
      </c>
      <c r="E61" s="380">
        <v>2</v>
      </c>
      <c r="F61" s="89"/>
      <c r="G61" s="89"/>
      <c r="H61" s="89"/>
      <c r="I61" s="97"/>
      <c r="J61" s="97"/>
      <c r="K61" s="94"/>
      <c r="L61" s="94"/>
      <c r="M61" s="89"/>
      <c r="N61" s="383"/>
    </row>
    <row r="62" spans="1:14" outlineLevel="1" x14ac:dyDescent="0.25">
      <c r="A62" s="380"/>
      <c r="B62" s="380"/>
      <c r="C62" s="107" t="s">
        <v>260</v>
      </c>
      <c r="D62" s="185" t="s">
        <v>261</v>
      </c>
      <c r="E62" s="380">
        <v>3</v>
      </c>
      <c r="F62" s="89"/>
      <c r="G62" s="89"/>
      <c r="H62" s="89"/>
      <c r="I62" s="97"/>
      <c r="J62" s="97"/>
      <c r="K62" s="94"/>
      <c r="L62" s="94"/>
      <c r="M62" s="89"/>
      <c r="N62" s="383"/>
    </row>
    <row r="63" spans="1:14" ht="30" outlineLevel="1" x14ac:dyDescent="0.25">
      <c r="A63" s="380"/>
      <c r="B63" s="380"/>
      <c r="C63" s="94" t="s">
        <v>262</v>
      </c>
      <c r="D63" s="271" t="s">
        <v>2672</v>
      </c>
      <c r="E63" s="380">
        <v>4</v>
      </c>
      <c r="F63" s="89"/>
      <c r="G63" s="89"/>
      <c r="H63" s="89"/>
      <c r="I63" s="97"/>
      <c r="J63" s="97"/>
      <c r="K63" s="94"/>
      <c r="L63" s="94"/>
      <c r="M63" s="89"/>
      <c r="N63" s="383"/>
    </row>
    <row r="64" spans="1:14" ht="30" outlineLevel="1" x14ac:dyDescent="0.25">
      <c r="A64" s="380"/>
      <c r="B64" s="380"/>
      <c r="C64" s="94" t="s">
        <v>264</v>
      </c>
      <c r="D64" s="271" t="s">
        <v>265</v>
      </c>
      <c r="E64" s="380">
        <v>5</v>
      </c>
      <c r="F64" s="89"/>
      <c r="G64" s="89"/>
      <c r="H64" s="89"/>
      <c r="I64" s="97"/>
      <c r="J64" s="97"/>
      <c r="K64" s="94"/>
      <c r="L64" s="94"/>
      <c r="M64" s="89"/>
      <c r="N64" s="383"/>
    </row>
    <row r="65" spans="1:14" ht="15" customHeight="1" x14ac:dyDescent="0.25">
      <c r="A65" s="107" t="s">
        <v>266</v>
      </c>
      <c r="B65" s="107" t="s">
        <v>267</v>
      </c>
      <c r="C65" s="83" t="s">
        <v>268</v>
      </c>
      <c r="D65" s="113" t="s">
        <v>267</v>
      </c>
      <c r="E65" s="380"/>
      <c r="F65" s="94" t="s">
        <v>65</v>
      </c>
      <c r="G65" s="107" t="s">
        <v>269</v>
      </c>
      <c r="H65" s="89"/>
      <c r="I65" s="97"/>
      <c r="J65" s="97"/>
      <c r="K65" s="94" t="s">
        <v>54</v>
      </c>
      <c r="L65" s="387" t="s">
        <v>270</v>
      </c>
      <c r="M65" s="94"/>
      <c r="N65" s="383"/>
    </row>
    <row r="66" spans="1:14" x14ac:dyDescent="0.25">
      <c r="A66" s="107" t="s">
        <v>271</v>
      </c>
      <c r="B66" s="107" t="s">
        <v>272</v>
      </c>
      <c r="C66" s="83" t="s">
        <v>268</v>
      </c>
      <c r="D66" s="113" t="s">
        <v>267</v>
      </c>
      <c r="E66" s="380"/>
      <c r="F66" s="94" t="s">
        <v>65</v>
      </c>
      <c r="G66" s="107" t="s">
        <v>273</v>
      </c>
      <c r="H66" s="89"/>
      <c r="I66" s="97"/>
      <c r="J66" s="97"/>
      <c r="K66" s="94" t="s">
        <v>54</v>
      </c>
      <c r="L66" s="387" t="s">
        <v>274</v>
      </c>
      <c r="M66" s="94"/>
      <c r="N66" s="383"/>
    </row>
    <row r="67" spans="1:14" x14ac:dyDescent="0.25">
      <c r="A67" s="107" t="s">
        <v>275</v>
      </c>
      <c r="B67" s="107" t="s">
        <v>276</v>
      </c>
      <c r="C67" s="84" t="s">
        <v>150</v>
      </c>
      <c r="D67" s="113" t="s">
        <v>277</v>
      </c>
      <c r="E67" s="84" t="s">
        <v>278</v>
      </c>
      <c r="F67" s="94" t="s">
        <v>65</v>
      </c>
      <c r="G67" s="107" t="s">
        <v>273</v>
      </c>
      <c r="H67" s="89"/>
      <c r="I67" s="97"/>
      <c r="J67" s="97"/>
      <c r="K67" s="94" t="s">
        <v>54</v>
      </c>
      <c r="L67" s="94"/>
      <c r="M67" s="89"/>
      <c r="N67" s="383"/>
    </row>
    <row r="68" spans="1:14" outlineLevel="1" x14ac:dyDescent="0.25">
      <c r="A68" s="380"/>
      <c r="B68" s="380"/>
      <c r="C68" s="107" t="s">
        <v>279</v>
      </c>
      <c r="D68" s="113" t="s">
        <v>280</v>
      </c>
      <c r="E68" s="380">
        <v>1</v>
      </c>
      <c r="F68" s="89"/>
      <c r="G68" s="89"/>
      <c r="H68" s="89"/>
      <c r="I68" s="97"/>
      <c r="J68" s="97"/>
      <c r="K68" s="89"/>
      <c r="L68" s="89"/>
      <c r="M68" s="89"/>
      <c r="N68" s="383"/>
    </row>
    <row r="69" spans="1:14" ht="30" outlineLevel="1" x14ac:dyDescent="0.25">
      <c r="A69" s="380"/>
      <c r="B69" s="380"/>
      <c r="C69" s="94" t="s">
        <v>281</v>
      </c>
      <c r="D69" s="113" t="s">
        <v>282</v>
      </c>
      <c r="E69" s="380">
        <v>2</v>
      </c>
      <c r="F69" s="89"/>
      <c r="G69" s="89"/>
      <c r="H69" s="89"/>
      <c r="I69" s="97"/>
      <c r="J69" s="97"/>
      <c r="K69" s="89"/>
      <c r="L69" s="89"/>
      <c r="M69" s="89"/>
      <c r="N69" s="383"/>
    </row>
    <row r="70" spans="1:14" outlineLevel="1" x14ac:dyDescent="0.25">
      <c r="A70" s="380"/>
      <c r="B70" s="380"/>
      <c r="C70" s="94" t="s">
        <v>283</v>
      </c>
      <c r="D70" s="113" t="s">
        <v>284</v>
      </c>
      <c r="E70" s="380">
        <v>3</v>
      </c>
      <c r="F70" s="89"/>
      <c r="G70" s="89"/>
      <c r="H70" s="89"/>
      <c r="I70" s="97"/>
      <c r="J70" s="97"/>
      <c r="K70" s="89"/>
      <c r="L70" s="89"/>
      <c r="M70" s="89"/>
      <c r="N70" s="202"/>
    </row>
    <row r="71" spans="1:14" x14ac:dyDescent="0.25">
      <c r="A71" s="107" t="s">
        <v>285</v>
      </c>
      <c r="B71" s="107" t="s">
        <v>286</v>
      </c>
      <c r="C71" s="83" t="s">
        <v>106</v>
      </c>
      <c r="D71" s="113" t="s">
        <v>287</v>
      </c>
      <c r="E71" s="380"/>
      <c r="F71" s="94" t="s">
        <v>65</v>
      </c>
      <c r="G71" s="107" t="s">
        <v>288</v>
      </c>
      <c r="H71" s="89"/>
      <c r="I71" s="97"/>
      <c r="J71" s="97"/>
      <c r="K71" s="94" t="s">
        <v>54</v>
      </c>
      <c r="L71" s="94"/>
      <c r="M71" s="89"/>
      <c r="N71" s="203" t="s">
        <v>2673</v>
      </c>
    </row>
    <row r="72" spans="1:14" x14ac:dyDescent="0.25">
      <c r="A72" s="87" t="s">
        <v>289</v>
      </c>
      <c r="B72" s="106" t="s">
        <v>290</v>
      </c>
      <c r="C72" s="87"/>
      <c r="D72" s="87" t="s">
        <v>291</v>
      </c>
      <c r="E72" s="87"/>
      <c r="F72" s="87"/>
      <c r="G72" s="87"/>
      <c r="H72" s="87"/>
      <c r="I72" s="97"/>
      <c r="J72" s="97"/>
      <c r="K72" s="87"/>
      <c r="L72" s="87"/>
      <c r="M72" s="87"/>
      <c r="N72" s="171" t="s">
        <v>295</v>
      </c>
    </row>
    <row r="73" spans="1:14" x14ac:dyDescent="0.25">
      <c r="A73" s="145" t="s">
        <v>292</v>
      </c>
      <c r="B73" s="97" t="s">
        <v>293</v>
      </c>
      <c r="C73" s="88"/>
      <c r="D73" s="88" t="s">
        <v>294</v>
      </c>
      <c r="E73" s="88"/>
      <c r="F73" s="88"/>
      <c r="G73" s="88"/>
      <c r="H73" s="88"/>
      <c r="I73" s="97"/>
      <c r="J73" s="97"/>
      <c r="K73" s="88"/>
      <c r="L73" s="88"/>
      <c r="M73" s="88"/>
      <c r="N73" s="171"/>
    </row>
    <row r="74" spans="1:14" x14ac:dyDescent="0.25">
      <c r="A74" s="61" t="s">
        <v>295</v>
      </c>
      <c r="B74" s="61" t="s">
        <v>296</v>
      </c>
      <c r="C74" s="83" t="s">
        <v>150</v>
      </c>
      <c r="D74" s="94" t="s">
        <v>297</v>
      </c>
      <c r="E74" s="93" t="s">
        <v>298</v>
      </c>
      <c r="F74" s="61" t="s">
        <v>65</v>
      </c>
      <c r="G74" s="89"/>
      <c r="H74" s="245" t="s">
        <v>179</v>
      </c>
      <c r="I74" s="132" t="s">
        <v>299</v>
      </c>
      <c r="J74" s="92" t="s">
        <v>300</v>
      </c>
      <c r="K74" s="386" t="s">
        <v>54</v>
      </c>
      <c r="L74" s="386"/>
      <c r="M74" s="89"/>
      <c r="N74" s="171"/>
    </row>
    <row r="75" spans="1:14" outlineLevel="1" x14ac:dyDescent="0.25">
      <c r="A75" s="61"/>
      <c r="B75" s="61"/>
      <c r="C75" s="264" t="s">
        <v>301</v>
      </c>
      <c r="D75" s="265" t="s">
        <v>302</v>
      </c>
      <c r="E75" s="266" t="s">
        <v>303</v>
      </c>
      <c r="F75" s="61"/>
      <c r="G75" s="89"/>
      <c r="H75" s="61"/>
      <c r="I75" s="132"/>
      <c r="J75" s="91"/>
      <c r="K75" s="89"/>
      <c r="L75" s="89"/>
      <c r="M75" s="89"/>
      <c r="N75" s="171"/>
    </row>
    <row r="76" spans="1:14" outlineLevel="1" x14ac:dyDescent="0.25">
      <c r="A76" s="61"/>
      <c r="B76" s="61"/>
      <c r="C76" s="264" t="s">
        <v>304</v>
      </c>
      <c r="D76" s="265" t="s">
        <v>305</v>
      </c>
      <c r="E76" s="266" t="s">
        <v>306</v>
      </c>
      <c r="F76" s="61"/>
      <c r="G76" s="89"/>
      <c r="H76" s="61"/>
      <c r="I76" s="132"/>
      <c r="J76" s="91"/>
      <c r="K76" s="89"/>
      <c r="L76" s="89"/>
      <c r="M76" s="89"/>
      <c r="N76" s="171"/>
    </row>
    <row r="77" spans="1:14" outlineLevel="1" x14ac:dyDescent="0.25">
      <c r="A77" s="61"/>
      <c r="B77" s="61"/>
      <c r="C77" s="264" t="s">
        <v>307</v>
      </c>
      <c r="D77" s="265" t="s">
        <v>308</v>
      </c>
      <c r="E77" s="266" t="s">
        <v>309</v>
      </c>
      <c r="F77" s="61"/>
      <c r="G77" s="89"/>
      <c r="H77" s="61"/>
      <c r="I77" s="132"/>
      <c r="J77" s="91"/>
      <c r="K77" s="89"/>
      <c r="L77" s="89"/>
      <c r="M77" s="89"/>
      <c r="N77" s="171"/>
    </row>
    <row r="78" spans="1:14" outlineLevel="1" x14ac:dyDescent="0.25">
      <c r="A78" s="61"/>
      <c r="B78" s="61"/>
      <c r="C78" s="264" t="s">
        <v>310</v>
      </c>
      <c r="D78" s="265" t="s">
        <v>311</v>
      </c>
      <c r="E78" s="266" t="s">
        <v>312</v>
      </c>
      <c r="F78" s="61"/>
      <c r="G78" s="89"/>
      <c r="H78" s="61"/>
      <c r="I78" s="132"/>
      <c r="J78" s="91"/>
      <c r="K78" s="89"/>
      <c r="L78" s="89"/>
      <c r="M78" s="89"/>
      <c r="N78" s="171"/>
    </row>
    <row r="79" spans="1:14" outlineLevel="1" x14ac:dyDescent="0.25">
      <c r="A79" s="61"/>
      <c r="B79" s="61"/>
      <c r="C79" s="264" t="s">
        <v>313</v>
      </c>
      <c r="D79" s="265" t="s">
        <v>314</v>
      </c>
      <c r="E79" s="266" t="s">
        <v>315</v>
      </c>
      <c r="F79" s="61"/>
      <c r="G79" s="89"/>
      <c r="H79" s="61"/>
      <c r="I79" s="132"/>
      <c r="J79" s="91"/>
      <c r="K79" s="89"/>
      <c r="L79" s="89"/>
      <c r="M79" s="89"/>
      <c r="N79" s="171"/>
    </row>
    <row r="80" spans="1:14" outlineLevel="1" x14ac:dyDescent="0.25">
      <c r="A80" s="61"/>
      <c r="B80" s="61"/>
      <c r="C80" s="264" t="s">
        <v>316</v>
      </c>
      <c r="D80" s="265" t="s">
        <v>317</v>
      </c>
      <c r="E80" s="266" t="s">
        <v>318</v>
      </c>
      <c r="F80" s="61"/>
      <c r="G80" s="89"/>
      <c r="H80" s="61"/>
      <c r="I80" s="132"/>
      <c r="J80" s="91"/>
      <c r="K80" s="89"/>
      <c r="L80" s="89"/>
      <c r="M80" s="89"/>
      <c r="N80" s="171"/>
    </row>
    <row r="81" spans="1:14" outlineLevel="1" x14ac:dyDescent="0.25">
      <c r="A81" s="61"/>
      <c r="B81" s="61"/>
      <c r="C81" s="264" t="s">
        <v>319</v>
      </c>
      <c r="D81" s="265" t="s">
        <v>320</v>
      </c>
      <c r="E81" s="266" t="s">
        <v>321</v>
      </c>
      <c r="F81" s="61"/>
      <c r="G81" s="89"/>
      <c r="H81" s="61"/>
      <c r="I81" s="132"/>
      <c r="J81" s="91"/>
      <c r="K81" s="89"/>
      <c r="L81" s="89"/>
      <c r="M81" s="89"/>
      <c r="N81" s="171"/>
    </row>
    <row r="82" spans="1:14" outlineLevel="1" x14ac:dyDescent="0.25">
      <c r="A82" s="61"/>
      <c r="B82" s="61"/>
      <c r="C82" s="264" t="s">
        <v>322</v>
      </c>
      <c r="D82" s="265" t="s">
        <v>323</v>
      </c>
      <c r="E82" s="266" t="s">
        <v>324</v>
      </c>
      <c r="F82" s="61"/>
      <c r="G82" s="89"/>
      <c r="H82" s="61"/>
      <c r="I82" s="132"/>
      <c r="J82" s="91"/>
      <c r="K82" s="89"/>
      <c r="L82" s="89"/>
      <c r="M82" s="89"/>
      <c r="N82" s="171"/>
    </row>
    <row r="83" spans="1:14" outlineLevel="1" x14ac:dyDescent="0.25">
      <c r="A83" s="61"/>
      <c r="B83" s="61"/>
      <c r="C83" s="264" t="s">
        <v>325</v>
      </c>
      <c r="D83" s="265" t="s">
        <v>326</v>
      </c>
      <c r="E83" s="266" t="s">
        <v>327</v>
      </c>
      <c r="F83" s="61"/>
      <c r="G83" s="89"/>
      <c r="H83" s="61"/>
      <c r="I83" s="132"/>
      <c r="J83" s="91"/>
      <c r="K83" s="89"/>
      <c r="L83" s="89"/>
      <c r="M83" s="89"/>
      <c r="N83" s="171" t="s">
        <v>331</v>
      </c>
    </row>
    <row r="84" spans="1:14" outlineLevel="1" x14ac:dyDescent="0.25">
      <c r="A84" s="61"/>
      <c r="B84" s="61"/>
      <c r="C84" s="264" t="s">
        <v>328</v>
      </c>
      <c r="D84" s="265" t="s">
        <v>329</v>
      </c>
      <c r="E84" s="266" t="s">
        <v>330</v>
      </c>
      <c r="F84" s="61"/>
      <c r="G84" s="89"/>
      <c r="H84" s="61"/>
      <c r="I84" s="132"/>
      <c r="J84" s="91"/>
      <c r="K84" s="89"/>
      <c r="L84" s="89"/>
      <c r="M84" s="89"/>
      <c r="N84" s="171"/>
    </row>
    <row r="85" spans="1:14" x14ac:dyDescent="0.25">
      <c r="A85" s="61" t="s">
        <v>331</v>
      </c>
      <c r="B85" s="61" t="s">
        <v>332</v>
      </c>
      <c r="C85" s="83" t="s">
        <v>150</v>
      </c>
      <c r="D85" s="94" t="s">
        <v>332</v>
      </c>
      <c r="E85" s="93" t="s">
        <v>333</v>
      </c>
      <c r="F85" s="387" t="s">
        <v>65</v>
      </c>
      <c r="G85" s="89"/>
      <c r="H85" s="245" t="s">
        <v>179</v>
      </c>
      <c r="I85" s="195"/>
      <c r="J85" s="195"/>
      <c r="K85" s="386" t="s">
        <v>54</v>
      </c>
      <c r="L85" s="386"/>
      <c r="M85" s="89"/>
      <c r="N85" s="171"/>
    </row>
    <row r="86" spans="1:14" outlineLevel="1" x14ac:dyDescent="0.25">
      <c r="A86" s="61"/>
      <c r="B86" s="61"/>
      <c r="C86" s="267" t="s">
        <v>334</v>
      </c>
      <c r="D86" s="268" t="s">
        <v>335</v>
      </c>
      <c r="E86" s="267" t="s">
        <v>303</v>
      </c>
      <c r="F86" s="387"/>
      <c r="G86" s="89"/>
      <c r="H86" s="387"/>
      <c r="I86" s="195"/>
      <c r="J86" s="195"/>
      <c r="K86" s="89"/>
      <c r="L86" s="89"/>
      <c r="M86" s="89"/>
      <c r="N86" s="171"/>
    </row>
    <row r="87" spans="1:14" outlineLevel="1" x14ac:dyDescent="0.25">
      <c r="A87" s="61"/>
      <c r="B87" s="61"/>
      <c r="C87" s="267" t="s">
        <v>336</v>
      </c>
      <c r="D87" s="268" t="s">
        <v>337</v>
      </c>
      <c r="E87" s="267" t="s">
        <v>306</v>
      </c>
      <c r="F87" s="387"/>
      <c r="G87" s="89"/>
      <c r="H87" s="387"/>
      <c r="I87" s="195"/>
      <c r="J87" s="195"/>
      <c r="K87" s="89"/>
      <c r="L87" s="89"/>
      <c r="M87" s="89"/>
      <c r="N87" s="171"/>
    </row>
    <row r="88" spans="1:14" outlineLevel="1" x14ac:dyDescent="0.25">
      <c r="A88" s="61"/>
      <c r="B88" s="61"/>
      <c r="C88" s="267" t="s">
        <v>338</v>
      </c>
      <c r="D88" s="268" t="s">
        <v>339</v>
      </c>
      <c r="E88" s="267" t="s">
        <v>309</v>
      </c>
      <c r="F88" s="387"/>
      <c r="G88" s="89"/>
      <c r="H88" s="387"/>
      <c r="I88" s="195"/>
      <c r="J88" s="195"/>
      <c r="K88" s="89"/>
      <c r="L88" s="89"/>
      <c r="M88" s="89"/>
      <c r="N88" s="171"/>
    </row>
    <row r="89" spans="1:14" outlineLevel="1" x14ac:dyDescent="0.25">
      <c r="A89" s="61"/>
      <c r="B89" s="61"/>
      <c r="C89" s="267" t="s">
        <v>340</v>
      </c>
      <c r="D89" s="268" t="s">
        <v>341</v>
      </c>
      <c r="E89" s="267" t="s">
        <v>312</v>
      </c>
      <c r="F89" s="387"/>
      <c r="G89" s="89"/>
      <c r="H89" s="387"/>
      <c r="I89" s="195"/>
      <c r="J89" s="195"/>
      <c r="K89" s="89"/>
      <c r="L89" s="89"/>
      <c r="M89" s="89"/>
      <c r="N89" s="171"/>
    </row>
    <row r="90" spans="1:14" outlineLevel="1" x14ac:dyDescent="0.25">
      <c r="A90" s="61"/>
      <c r="B90" s="61"/>
      <c r="C90" s="267" t="s">
        <v>342</v>
      </c>
      <c r="D90" s="268" t="s">
        <v>343</v>
      </c>
      <c r="E90" s="267" t="s">
        <v>318</v>
      </c>
      <c r="F90" s="387"/>
      <c r="G90" s="89"/>
      <c r="H90" s="387"/>
      <c r="I90" s="195"/>
      <c r="J90" s="195"/>
      <c r="K90" s="89"/>
      <c r="L90" s="89"/>
      <c r="M90" s="89"/>
      <c r="N90" s="171"/>
    </row>
    <row r="91" spans="1:14" outlineLevel="1" x14ac:dyDescent="0.25">
      <c r="A91" s="61"/>
      <c r="B91" s="61"/>
      <c r="C91" s="267" t="s">
        <v>344</v>
      </c>
      <c r="D91" s="268" t="s">
        <v>345</v>
      </c>
      <c r="E91" s="267" t="s">
        <v>346</v>
      </c>
      <c r="F91" s="387"/>
      <c r="G91" s="89"/>
      <c r="H91" s="387"/>
      <c r="I91" s="195"/>
      <c r="J91" s="195"/>
      <c r="K91" s="89"/>
      <c r="L91" s="89"/>
      <c r="M91" s="89"/>
      <c r="N91" s="171"/>
    </row>
    <row r="92" spans="1:14" outlineLevel="1" x14ac:dyDescent="0.25">
      <c r="A92" s="61"/>
      <c r="B92" s="61"/>
      <c r="C92" s="267" t="s">
        <v>347</v>
      </c>
      <c r="D92" s="268" t="s">
        <v>348</v>
      </c>
      <c r="E92" s="267" t="s">
        <v>349</v>
      </c>
      <c r="F92" s="387"/>
      <c r="G92" s="89"/>
      <c r="H92" s="387"/>
      <c r="I92" s="195"/>
      <c r="J92" s="195"/>
      <c r="K92" s="89"/>
      <c r="L92" s="89"/>
      <c r="M92" s="89"/>
      <c r="N92" s="171"/>
    </row>
    <row r="93" spans="1:14" outlineLevel="1" x14ac:dyDescent="0.25">
      <c r="A93" s="61"/>
      <c r="B93" s="61"/>
      <c r="C93" s="267" t="s">
        <v>350</v>
      </c>
      <c r="D93" s="268" t="s">
        <v>351</v>
      </c>
      <c r="E93" s="267" t="s">
        <v>352</v>
      </c>
      <c r="F93" s="387"/>
      <c r="G93" s="89"/>
      <c r="H93" s="387"/>
      <c r="I93" s="195"/>
      <c r="J93" s="195"/>
      <c r="K93" s="89"/>
      <c r="L93" s="89"/>
      <c r="M93" s="89"/>
      <c r="N93" s="171"/>
    </row>
    <row r="94" spans="1:14" outlineLevel="1" x14ac:dyDescent="0.25">
      <c r="A94" s="61"/>
      <c r="B94" s="61"/>
      <c r="C94" s="267" t="s">
        <v>353</v>
      </c>
      <c r="D94" s="268" t="s">
        <v>354</v>
      </c>
      <c r="E94" s="267" t="s">
        <v>355</v>
      </c>
      <c r="F94" s="387"/>
      <c r="G94" s="89"/>
      <c r="H94" s="387"/>
      <c r="I94" s="195"/>
      <c r="J94" s="195"/>
      <c r="K94" s="89"/>
      <c r="L94" s="89"/>
      <c r="M94" s="89"/>
      <c r="N94" s="171"/>
    </row>
    <row r="95" spans="1:14" outlineLevel="1" x14ac:dyDescent="0.25">
      <c r="A95" s="61"/>
      <c r="B95" s="61"/>
      <c r="C95" s="267" t="s">
        <v>356</v>
      </c>
      <c r="D95" s="268" t="s">
        <v>357</v>
      </c>
      <c r="E95" s="267" t="s">
        <v>358</v>
      </c>
      <c r="F95" s="387"/>
      <c r="G95" s="89"/>
      <c r="H95" s="387"/>
      <c r="I95" s="195"/>
      <c r="J95" s="195"/>
      <c r="K95" s="89"/>
      <c r="L95" s="89"/>
      <c r="M95" s="89"/>
      <c r="N95" s="171"/>
    </row>
    <row r="96" spans="1:14" outlineLevel="1" x14ac:dyDescent="0.25">
      <c r="A96" s="61"/>
      <c r="B96" s="61"/>
      <c r="C96" s="267" t="s">
        <v>359</v>
      </c>
      <c r="D96" s="268" t="s">
        <v>360</v>
      </c>
      <c r="E96" s="267" t="s">
        <v>361</v>
      </c>
      <c r="F96" s="387"/>
      <c r="G96" s="89"/>
      <c r="H96" s="387"/>
      <c r="I96" s="195"/>
      <c r="J96" s="195"/>
      <c r="K96" s="89"/>
      <c r="L96" s="89"/>
      <c r="M96" s="89"/>
      <c r="N96" s="171"/>
    </row>
    <row r="97" spans="1:14" outlineLevel="1" x14ac:dyDescent="0.25">
      <c r="A97" s="61"/>
      <c r="B97" s="61"/>
      <c r="C97" s="267" t="s">
        <v>362</v>
      </c>
      <c r="D97" s="268" t="s">
        <v>363</v>
      </c>
      <c r="E97" s="267" t="s">
        <v>364</v>
      </c>
      <c r="F97" s="387"/>
      <c r="G97" s="89"/>
      <c r="H97" s="387"/>
      <c r="I97" s="195"/>
      <c r="J97" s="195"/>
      <c r="K97" s="89"/>
      <c r="L97" s="89"/>
      <c r="M97" s="89"/>
      <c r="N97" s="171"/>
    </row>
    <row r="98" spans="1:14" outlineLevel="1" x14ac:dyDescent="0.25">
      <c r="A98" s="61"/>
      <c r="B98" s="61"/>
      <c r="C98" s="267" t="s">
        <v>365</v>
      </c>
      <c r="D98" s="268" t="s">
        <v>366</v>
      </c>
      <c r="E98" s="267" t="s">
        <v>321</v>
      </c>
      <c r="F98" s="387"/>
      <c r="G98" s="89"/>
      <c r="H98" s="387"/>
      <c r="I98" s="195"/>
      <c r="J98" s="195"/>
      <c r="K98" s="89"/>
      <c r="L98" s="89"/>
      <c r="M98" s="89"/>
      <c r="N98" s="171"/>
    </row>
    <row r="99" spans="1:14" outlineLevel="1" x14ac:dyDescent="0.25">
      <c r="A99" s="61"/>
      <c r="B99" s="61"/>
      <c r="C99" s="267" t="s">
        <v>367</v>
      </c>
      <c r="D99" s="268" t="s">
        <v>368</v>
      </c>
      <c r="E99" s="267" t="s">
        <v>324</v>
      </c>
      <c r="F99" s="387"/>
      <c r="G99" s="89"/>
      <c r="H99" s="387"/>
      <c r="I99" s="195"/>
      <c r="J99" s="195"/>
      <c r="K99" s="89"/>
      <c r="L99" s="89"/>
      <c r="M99" s="89"/>
      <c r="N99" s="171"/>
    </row>
    <row r="100" spans="1:14" outlineLevel="1" x14ac:dyDescent="0.25">
      <c r="A100" s="61"/>
      <c r="B100" s="61"/>
      <c r="C100" s="267" t="s">
        <v>369</v>
      </c>
      <c r="D100" s="268" t="s">
        <v>370</v>
      </c>
      <c r="E100" s="267" t="s">
        <v>327</v>
      </c>
      <c r="F100" s="387"/>
      <c r="G100" s="89"/>
      <c r="H100" s="387"/>
      <c r="I100" s="195"/>
      <c r="J100" s="195"/>
      <c r="K100" s="89"/>
      <c r="L100" s="89"/>
      <c r="M100" s="89"/>
      <c r="N100" s="171"/>
    </row>
    <row r="101" spans="1:14" outlineLevel="1" x14ac:dyDescent="0.25">
      <c r="A101" s="61"/>
      <c r="B101" s="61"/>
      <c r="C101" s="267" t="s">
        <v>371</v>
      </c>
      <c r="D101" s="268" t="s">
        <v>372</v>
      </c>
      <c r="E101" s="267" t="s">
        <v>373</v>
      </c>
      <c r="F101" s="387"/>
      <c r="G101" s="89"/>
      <c r="H101" s="387"/>
      <c r="I101" s="195"/>
      <c r="J101" s="195"/>
      <c r="K101" s="89"/>
      <c r="L101" s="89"/>
      <c r="M101" s="89"/>
      <c r="N101" s="171"/>
    </row>
    <row r="102" spans="1:14" outlineLevel="1" x14ac:dyDescent="0.25">
      <c r="A102" s="61"/>
      <c r="B102" s="61"/>
      <c r="C102" s="267" t="s">
        <v>374</v>
      </c>
      <c r="D102" s="268" t="s">
        <v>375</v>
      </c>
      <c r="E102" s="267" t="s">
        <v>376</v>
      </c>
      <c r="F102" s="387"/>
      <c r="G102" s="89"/>
      <c r="H102" s="387"/>
      <c r="I102" s="195"/>
      <c r="J102" s="195"/>
      <c r="K102" s="89"/>
      <c r="L102" s="89"/>
      <c r="M102" s="89"/>
      <c r="N102" s="171"/>
    </row>
    <row r="103" spans="1:14" outlineLevel="1" x14ac:dyDescent="0.25">
      <c r="A103" s="61"/>
      <c r="B103" s="61"/>
      <c r="C103" s="267" t="s">
        <v>377</v>
      </c>
      <c r="D103" s="268" t="s">
        <v>378</v>
      </c>
      <c r="E103" s="267" t="s">
        <v>379</v>
      </c>
      <c r="F103" s="387"/>
      <c r="G103" s="89"/>
      <c r="H103" s="387"/>
      <c r="I103" s="195"/>
      <c r="J103" s="195"/>
      <c r="K103" s="89"/>
      <c r="L103" s="89"/>
      <c r="M103" s="89"/>
      <c r="N103" s="171"/>
    </row>
    <row r="104" spans="1:14" outlineLevel="1" x14ac:dyDescent="0.25">
      <c r="A104" s="61"/>
      <c r="B104" s="61"/>
      <c r="C104" s="267" t="s">
        <v>380</v>
      </c>
      <c r="D104" s="268" t="s">
        <v>381</v>
      </c>
      <c r="E104" s="267" t="s">
        <v>382</v>
      </c>
      <c r="F104" s="387"/>
      <c r="G104" s="89"/>
      <c r="H104" s="387"/>
      <c r="I104" s="195"/>
      <c r="J104" s="195"/>
      <c r="K104" s="89"/>
      <c r="L104" s="89"/>
      <c r="M104" s="89"/>
      <c r="N104" s="171"/>
    </row>
    <row r="105" spans="1:14" outlineLevel="1" x14ac:dyDescent="0.25">
      <c r="A105" s="61"/>
      <c r="B105" s="61"/>
      <c r="C105" s="267" t="s">
        <v>383</v>
      </c>
      <c r="D105" s="268" t="s">
        <v>384</v>
      </c>
      <c r="E105" s="267" t="s">
        <v>385</v>
      </c>
      <c r="F105" s="387"/>
      <c r="G105" s="89"/>
      <c r="H105" s="387"/>
      <c r="I105" s="195"/>
      <c r="J105" s="195"/>
      <c r="K105" s="89"/>
      <c r="L105" s="89"/>
      <c r="M105" s="89"/>
      <c r="N105" s="171"/>
    </row>
    <row r="106" spans="1:14" outlineLevel="1" x14ac:dyDescent="0.25">
      <c r="A106" s="61"/>
      <c r="B106" s="61"/>
      <c r="C106" s="267" t="s">
        <v>386</v>
      </c>
      <c r="D106" s="268" t="s">
        <v>387</v>
      </c>
      <c r="E106" s="267" t="s">
        <v>388</v>
      </c>
      <c r="F106" s="387"/>
      <c r="G106" s="89"/>
      <c r="H106" s="387"/>
      <c r="I106" s="195"/>
      <c r="J106" s="195"/>
      <c r="K106" s="89"/>
      <c r="L106" s="89"/>
      <c r="M106" s="89"/>
      <c r="N106" s="171"/>
    </row>
    <row r="107" spans="1:14" outlineLevel="1" x14ac:dyDescent="0.25">
      <c r="A107" s="61"/>
      <c r="B107" s="61"/>
      <c r="C107" s="267" t="s">
        <v>389</v>
      </c>
      <c r="D107" s="268" t="s">
        <v>390</v>
      </c>
      <c r="E107" s="267" t="s">
        <v>391</v>
      </c>
      <c r="F107" s="387"/>
      <c r="G107" s="89"/>
      <c r="H107" s="387"/>
      <c r="I107" s="195"/>
      <c r="J107" s="195"/>
      <c r="K107" s="89"/>
      <c r="L107" s="89"/>
      <c r="M107" s="89"/>
      <c r="N107" s="171"/>
    </row>
    <row r="108" spans="1:14" outlineLevel="1" x14ac:dyDescent="0.25">
      <c r="A108" s="61"/>
      <c r="B108" s="61"/>
      <c r="C108" s="267" t="s">
        <v>392</v>
      </c>
      <c r="D108" s="268" t="s">
        <v>393</v>
      </c>
      <c r="E108" s="267" t="s">
        <v>394</v>
      </c>
      <c r="F108" s="387"/>
      <c r="G108" s="89"/>
      <c r="H108" s="387"/>
      <c r="I108" s="195"/>
      <c r="J108" s="195"/>
      <c r="K108" s="89"/>
      <c r="L108" s="89"/>
      <c r="M108" s="89"/>
      <c r="N108" s="171"/>
    </row>
    <row r="109" spans="1:14" outlineLevel="1" x14ac:dyDescent="0.25">
      <c r="A109" s="61"/>
      <c r="B109" s="61"/>
      <c r="C109" s="267" t="s">
        <v>395</v>
      </c>
      <c r="D109" s="268" t="s">
        <v>396</v>
      </c>
      <c r="E109" s="267" t="s">
        <v>397</v>
      </c>
      <c r="F109" s="387"/>
      <c r="G109" s="89"/>
      <c r="H109" s="387"/>
      <c r="I109" s="195"/>
      <c r="J109" s="195"/>
      <c r="K109" s="89"/>
      <c r="L109" s="89"/>
      <c r="M109" s="89"/>
      <c r="N109" s="171"/>
    </row>
    <row r="110" spans="1:14" outlineLevel="1" x14ac:dyDescent="0.25">
      <c r="A110" s="61"/>
      <c r="B110" s="61"/>
      <c r="C110" s="267" t="s">
        <v>398</v>
      </c>
      <c r="D110" s="268" t="s">
        <v>399</v>
      </c>
      <c r="E110" s="267" t="s">
        <v>400</v>
      </c>
      <c r="F110" s="387"/>
      <c r="G110" s="89"/>
      <c r="H110" s="387"/>
      <c r="I110" s="195"/>
      <c r="J110" s="195"/>
      <c r="K110" s="89"/>
      <c r="L110" s="89"/>
      <c r="M110" s="89"/>
      <c r="N110" s="171"/>
    </row>
    <row r="111" spans="1:14" outlineLevel="1" x14ac:dyDescent="0.25">
      <c r="A111" s="61"/>
      <c r="B111" s="61"/>
      <c r="C111" s="267" t="s">
        <v>401</v>
      </c>
      <c r="D111" s="268" t="s">
        <v>402</v>
      </c>
      <c r="E111" s="267" t="s">
        <v>403</v>
      </c>
      <c r="F111" s="387"/>
      <c r="G111" s="89"/>
      <c r="H111" s="387"/>
      <c r="I111" s="195"/>
      <c r="J111" s="195"/>
      <c r="K111" s="89"/>
      <c r="L111" s="89"/>
      <c r="M111" s="89"/>
      <c r="N111" s="171"/>
    </row>
    <row r="112" spans="1:14" outlineLevel="1" x14ac:dyDescent="0.25">
      <c r="A112" s="61"/>
      <c r="B112" s="61"/>
      <c r="C112" s="267" t="s">
        <v>404</v>
      </c>
      <c r="D112" s="268" t="s">
        <v>405</v>
      </c>
      <c r="E112" s="267" t="s">
        <v>406</v>
      </c>
      <c r="F112" s="387"/>
      <c r="G112" s="89"/>
      <c r="H112" s="387"/>
      <c r="I112" s="195"/>
      <c r="J112" s="195"/>
      <c r="K112" s="89"/>
      <c r="L112" s="89"/>
      <c r="M112" s="89"/>
      <c r="N112" s="171"/>
    </row>
    <row r="113" spans="1:14" ht="30" outlineLevel="1" x14ac:dyDescent="0.25">
      <c r="A113" s="61"/>
      <c r="B113" s="61"/>
      <c r="C113" s="368" t="s">
        <v>407</v>
      </c>
      <c r="D113" s="371" t="s">
        <v>408</v>
      </c>
      <c r="E113" s="267" t="s">
        <v>409</v>
      </c>
      <c r="F113" s="387"/>
      <c r="G113" s="89"/>
      <c r="H113" s="387"/>
      <c r="I113" s="195"/>
      <c r="J113" s="195"/>
      <c r="K113" s="89"/>
      <c r="L113" s="89"/>
      <c r="M113" s="89"/>
      <c r="N113" s="171"/>
    </row>
    <row r="114" spans="1:14" ht="30" outlineLevel="1" x14ac:dyDescent="0.25">
      <c r="A114" s="61"/>
      <c r="B114" s="61"/>
      <c r="C114" s="368" t="s">
        <v>410</v>
      </c>
      <c r="D114" s="371" t="s">
        <v>411</v>
      </c>
      <c r="E114" s="267" t="s">
        <v>412</v>
      </c>
      <c r="F114" s="387"/>
      <c r="G114" s="89"/>
      <c r="H114" s="387"/>
      <c r="I114" s="195"/>
      <c r="J114" s="195"/>
      <c r="K114" s="89"/>
      <c r="L114" s="89"/>
      <c r="M114" s="89"/>
      <c r="N114" s="171"/>
    </row>
    <row r="115" spans="1:14" outlineLevel="1" x14ac:dyDescent="0.25">
      <c r="A115" s="61"/>
      <c r="B115" s="61"/>
      <c r="C115" s="267" t="s">
        <v>413</v>
      </c>
      <c r="D115" s="268" t="s">
        <v>414</v>
      </c>
      <c r="E115" s="267" t="s">
        <v>415</v>
      </c>
      <c r="F115" s="387"/>
      <c r="G115" s="89"/>
      <c r="H115" s="387"/>
      <c r="I115" s="195"/>
      <c r="J115" s="195"/>
      <c r="K115" s="89"/>
      <c r="L115" s="89"/>
      <c r="M115" s="89"/>
      <c r="N115" s="171"/>
    </row>
    <row r="116" spans="1:14" outlineLevel="1" x14ac:dyDescent="0.25">
      <c r="A116" s="61"/>
      <c r="B116" s="61"/>
      <c r="C116" s="267" t="s">
        <v>416</v>
      </c>
      <c r="D116" s="268" t="s">
        <v>417</v>
      </c>
      <c r="E116" s="267" t="s">
        <v>418</v>
      </c>
      <c r="F116" s="387"/>
      <c r="G116" s="89"/>
      <c r="H116" s="387"/>
      <c r="I116" s="195"/>
      <c r="J116" s="195"/>
      <c r="K116" s="89"/>
      <c r="L116" s="89"/>
      <c r="M116" s="89"/>
      <c r="N116" s="171"/>
    </row>
    <row r="117" spans="1:14" outlineLevel="1" x14ac:dyDescent="0.25">
      <c r="A117" s="61"/>
      <c r="B117" s="61"/>
      <c r="C117" s="267" t="s">
        <v>419</v>
      </c>
      <c r="D117" s="268" t="s">
        <v>420</v>
      </c>
      <c r="E117" s="267" t="s">
        <v>421</v>
      </c>
      <c r="F117" s="387"/>
      <c r="G117" s="89"/>
      <c r="H117" s="387"/>
      <c r="I117" s="195"/>
      <c r="J117" s="195"/>
      <c r="K117" s="89"/>
      <c r="L117" s="89"/>
      <c r="M117" s="89"/>
      <c r="N117" s="171"/>
    </row>
    <row r="118" spans="1:14" outlineLevel="1" x14ac:dyDescent="0.25">
      <c r="A118" s="61"/>
      <c r="B118" s="61"/>
      <c r="C118" s="267" t="s">
        <v>422</v>
      </c>
      <c r="D118" s="268" t="s">
        <v>423</v>
      </c>
      <c r="E118" s="267" t="s">
        <v>330</v>
      </c>
      <c r="F118" s="387"/>
      <c r="G118" s="89"/>
      <c r="H118" s="387"/>
      <c r="I118" s="195"/>
      <c r="J118" s="195"/>
      <c r="K118" s="89"/>
      <c r="L118" s="89"/>
      <c r="M118" s="89"/>
      <c r="N118" s="171"/>
    </row>
    <row r="119" spans="1:14" outlineLevel="1" x14ac:dyDescent="0.25">
      <c r="A119" s="61"/>
      <c r="B119" s="61"/>
      <c r="C119" s="267" t="s">
        <v>424</v>
      </c>
      <c r="D119" s="268" t="s">
        <v>425</v>
      </c>
      <c r="E119" s="267" t="s">
        <v>426</v>
      </c>
      <c r="F119" s="387"/>
      <c r="G119" s="89"/>
      <c r="H119" s="387"/>
      <c r="I119" s="195"/>
      <c r="J119" s="195"/>
      <c r="K119" s="89"/>
      <c r="L119" s="89"/>
      <c r="M119" s="89"/>
      <c r="N119" s="171"/>
    </row>
    <row r="120" spans="1:14" outlineLevel="1" x14ac:dyDescent="0.25">
      <c r="A120" s="61"/>
      <c r="B120" s="61"/>
      <c r="C120" s="267" t="s">
        <v>427</v>
      </c>
      <c r="D120" s="268" t="s">
        <v>428</v>
      </c>
      <c r="E120" s="267" t="s">
        <v>429</v>
      </c>
      <c r="F120" s="387"/>
      <c r="G120" s="89"/>
      <c r="H120" s="387"/>
      <c r="I120" s="195"/>
      <c r="J120" s="195"/>
      <c r="K120" s="89"/>
      <c r="L120" s="89"/>
      <c r="M120" s="89"/>
      <c r="N120" s="171"/>
    </row>
    <row r="121" spans="1:14" outlineLevel="1" x14ac:dyDescent="0.25">
      <c r="A121" s="61"/>
      <c r="B121" s="61"/>
      <c r="C121" s="267" t="s">
        <v>430</v>
      </c>
      <c r="D121" s="268" t="s">
        <v>431</v>
      </c>
      <c r="E121" s="267" t="s">
        <v>432</v>
      </c>
      <c r="F121" s="387"/>
      <c r="G121" s="89"/>
      <c r="H121" s="387"/>
      <c r="I121" s="195"/>
      <c r="J121" s="195"/>
      <c r="K121" s="89"/>
      <c r="L121" s="89"/>
      <c r="M121" s="89"/>
      <c r="N121" s="171"/>
    </row>
    <row r="122" spans="1:14" outlineLevel="1" x14ac:dyDescent="0.25">
      <c r="A122" s="61"/>
      <c r="B122" s="61"/>
      <c r="C122" s="267" t="s">
        <v>433</v>
      </c>
      <c r="D122" s="268" t="s">
        <v>434</v>
      </c>
      <c r="E122" s="267" t="s">
        <v>435</v>
      </c>
      <c r="F122" s="387"/>
      <c r="G122" s="89"/>
      <c r="H122" s="387"/>
      <c r="I122" s="195"/>
      <c r="J122" s="195"/>
      <c r="K122" s="89"/>
      <c r="L122" s="89"/>
      <c r="M122" s="89"/>
      <c r="N122" s="171"/>
    </row>
    <row r="123" spans="1:14" outlineLevel="1" x14ac:dyDescent="0.25">
      <c r="A123" s="61"/>
      <c r="B123" s="61"/>
      <c r="C123" s="267" t="s">
        <v>436</v>
      </c>
      <c r="D123" s="268" t="s">
        <v>437</v>
      </c>
      <c r="E123" s="267" t="s">
        <v>438</v>
      </c>
      <c r="F123" s="387"/>
      <c r="G123" s="89"/>
      <c r="H123" s="387"/>
      <c r="I123" s="195"/>
      <c r="J123" s="195"/>
      <c r="K123" s="89"/>
      <c r="L123" s="89"/>
      <c r="M123" s="89"/>
      <c r="N123" s="171" t="s">
        <v>442</v>
      </c>
    </row>
    <row r="124" spans="1:14" outlineLevel="1" x14ac:dyDescent="0.25">
      <c r="A124" s="61"/>
      <c r="B124" s="61"/>
      <c r="C124" s="267" t="s">
        <v>439</v>
      </c>
      <c r="D124" s="268" t="s">
        <v>440</v>
      </c>
      <c r="E124" s="267" t="s">
        <v>441</v>
      </c>
      <c r="F124" s="387"/>
      <c r="G124" s="89"/>
      <c r="H124" s="387"/>
      <c r="I124" s="195"/>
      <c r="J124" s="195"/>
      <c r="K124" s="89"/>
      <c r="L124" s="89"/>
      <c r="M124" s="89"/>
      <c r="N124" s="171"/>
    </row>
    <row r="125" spans="1:14" x14ac:dyDescent="0.25">
      <c r="A125" s="61" t="s">
        <v>442</v>
      </c>
      <c r="B125" s="61" t="s">
        <v>443</v>
      </c>
      <c r="C125" s="83" t="s">
        <v>150</v>
      </c>
      <c r="D125" s="94" t="s">
        <v>443</v>
      </c>
      <c r="E125" s="93" t="s">
        <v>444</v>
      </c>
      <c r="F125" s="61" t="s">
        <v>65</v>
      </c>
      <c r="G125" s="89"/>
      <c r="H125" s="245" t="s">
        <v>179</v>
      </c>
      <c r="I125" s="97"/>
      <c r="J125" s="97"/>
      <c r="K125" s="386" t="s">
        <v>54</v>
      </c>
      <c r="L125" s="386"/>
      <c r="M125" s="89"/>
      <c r="N125" s="171"/>
    </row>
    <row r="126" spans="1:14" outlineLevel="1" x14ac:dyDescent="0.25">
      <c r="A126" s="61"/>
      <c r="B126" s="61"/>
      <c r="C126" s="250" t="s">
        <v>445</v>
      </c>
      <c r="D126" s="269" t="s">
        <v>446</v>
      </c>
      <c r="E126" s="247" t="s">
        <v>303</v>
      </c>
      <c r="F126" s="61"/>
      <c r="G126" s="89"/>
      <c r="H126" s="61"/>
      <c r="I126" s="91"/>
      <c r="J126" s="91"/>
      <c r="K126" s="89"/>
      <c r="L126" s="89"/>
      <c r="M126" s="89"/>
      <c r="N126" s="171"/>
    </row>
    <row r="127" spans="1:14" outlineLevel="1" x14ac:dyDescent="0.25">
      <c r="A127" s="61"/>
      <c r="B127" s="61"/>
      <c r="C127" s="250" t="s">
        <v>447</v>
      </c>
      <c r="D127" s="269" t="s">
        <v>448</v>
      </c>
      <c r="E127" s="247" t="s">
        <v>306</v>
      </c>
      <c r="F127" s="61"/>
      <c r="G127" s="89"/>
      <c r="H127" s="61"/>
      <c r="I127" s="91"/>
      <c r="J127" s="91"/>
      <c r="K127" s="89"/>
      <c r="L127" s="89"/>
      <c r="M127" s="89"/>
      <c r="N127" s="171"/>
    </row>
    <row r="128" spans="1:14" outlineLevel="1" x14ac:dyDescent="0.25">
      <c r="A128" s="61"/>
      <c r="B128" s="61"/>
      <c r="C128" s="250" t="s">
        <v>449</v>
      </c>
      <c r="D128" s="269" t="s">
        <v>450</v>
      </c>
      <c r="E128" s="247" t="s">
        <v>309</v>
      </c>
      <c r="F128" s="61"/>
      <c r="G128" s="89"/>
      <c r="H128" s="61"/>
      <c r="I128" s="91"/>
      <c r="J128" s="91"/>
      <c r="K128" s="89"/>
      <c r="L128" s="89"/>
      <c r="M128" s="89"/>
      <c r="N128" s="171"/>
    </row>
    <row r="129" spans="1:14" outlineLevel="1" x14ac:dyDescent="0.25">
      <c r="A129" s="61"/>
      <c r="B129" s="61"/>
      <c r="C129" s="250" t="s">
        <v>451</v>
      </c>
      <c r="D129" s="269" t="s">
        <v>452</v>
      </c>
      <c r="E129" s="247" t="s">
        <v>312</v>
      </c>
      <c r="F129" s="61"/>
      <c r="G129" s="89"/>
      <c r="H129" s="61"/>
      <c r="I129" s="91"/>
      <c r="J129" s="91"/>
      <c r="K129" s="89"/>
      <c r="L129" s="89"/>
      <c r="M129" s="89"/>
      <c r="N129" s="171"/>
    </row>
    <row r="130" spans="1:14" outlineLevel="1" x14ac:dyDescent="0.25">
      <c r="A130" s="61"/>
      <c r="B130" s="61"/>
      <c r="C130" s="250" t="s">
        <v>453</v>
      </c>
      <c r="D130" s="269" t="s">
        <v>454</v>
      </c>
      <c r="E130" s="247" t="s">
        <v>318</v>
      </c>
      <c r="F130" s="61"/>
      <c r="G130" s="89"/>
      <c r="H130" s="61"/>
      <c r="I130" s="91"/>
      <c r="J130" s="91"/>
      <c r="K130" s="89"/>
      <c r="L130" s="89"/>
      <c r="M130" s="89"/>
      <c r="N130" s="171"/>
    </row>
    <row r="131" spans="1:14" outlineLevel="1" x14ac:dyDescent="0.25">
      <c r="A131" s="61"/>
      <c r="B131" s="61"/>
      <c r="C131" s="250" t="s">
        <v>455</v>
      </c>
      <c r="D131" s="269" t="s">
        <v>456</v>
      </c>
      <c r="E131" s="247" t="s">
        <v>346</v>
      </c>
      <c r="F131" s="61"/>
      <c r="G131" s="89"/>
      <c r="H131" s="61"/>
      <c r="I131" s="91"/>
      <c r="J131" s="91"/>
      <c r="K131" s="89"/>
      <c r="L131" s="89"/>
      <c r="M131" s="89"/>
      <c r="N131" s="171"/>
    </row>
    <row r="132" spans="1:14" outlineLevel="1" x14ac:dyDescent="0.25">
      <c r="A132" s="61"/>
      <c r="B132" s="61"/>
      <c r="C132" s="250" t="s">
        <v>457</v>
      </c>
      <c r="D132" s="269" t="s">
        <v>458</v>
      </c>
      <c r="E132" s="247" t="s">
        <v>321</v>
      </c>
      <c r="F132" s="61"/>
      <c r="G132" s="89"/>
      <c r="H132" s="61"/>
      <c r="I132" s="91"/>
      <c r="J132" s="91"/>
      <c r="K132" s="89"/>
      <c r="L132" s="89"/>
      <c r="M132" s="89"/>
      <c r="N132" s="171"/>
    </row>
    <row r="133" spans="1:14" outlineLevel="1" x14ac:dyDescent="0.25">
      <c r="A133" s="61"/>
      <c r="B133" s="61"/>
      <c r="C133" s="250" t="s">
        <v>459</v>
      </c>
      <c r="D133" s="269" t="s">
        <v>460</v>
      </c>
      <c r="E133" s="247" t="s">
        <v>400</v>
      </c>
      <c r="F133" s="61"/>
      <c r="G133" s="89"/>
      <c r="H133" s="61"/>
      <c r="I133" s="91"/>
      <c r="J133" s="91"/>
      <c r="K133" s="89"/>
      <c r="L133" s="89"/>
      <c r="M133" s="89"/>
      <c r="N133" s="171"/>
    </row>
    <row r="134" spans="1:14" outlineLevel="1" x14ac:dyDescent="0.25">
      <c r="A134" s="61"/>
      <c r="B134" s="61"/>
      <c r="C134" s="250" t="s">
        <v>461</v>
      </c>
      <c r="D134" s="269" t="s">
        <v>462</v>
      </c>
      <c r="E134" s="247" t="s">
        <v>403</v>
      </c>
      <c r="F134" s="61"/>
      <c r="G134" s="89"/>
      <c r="H134" s="61"/>
      <c r="I134" s="91"/>
      <c r="J134" s="91"/>
      <c r="K134" s="89"/>
      <c r="L134" s="89"/>
      <c r="M134" s="89"/>
      <c r="N134" s="171"/>
    </row>
    <row r="135" spans="1:14" outlineLevel="1" x14ac:dyDescent="0.25">
      <c r="A135" s="61"/>
      <c r="B135" s="61"/>
      <c r="C135" s="250" t="s">
        <v>463</v>
      </c>
      <c r="D135" s="269" t="s">
        <v>464</v>
      </c>
      <c r="E135" s="247" t="s">
        <v>406</v>
      </c>
      <c r="F135" s="61"/>
      <c r="G135" s="89"/>
      <c r="H135" s="61"/>
      <c r="I135" s="91"/>
      <c r="J135" s="91"/>
      <c r="K135" s="89"/>
      <c r="L135" s="89"/>
      <c r="M135" s="89"/>
      <c r="N135" s="171"/>
    </row>
    <row r="136" spans="1:14" outlineLevel="1" x14ac:dyDescent="0.25">
      <c r="A136" s="61"/>
      <c r="B136" s="61"/>
      <c r="C136" s="250" t="s">
        <v>465</v>
      </c>
      <c r="D136" s="269" t="s">
        <v>466</v>
      </c>
      <c r="E136" s="247" t="s">
        <v>330</v>
      </c>
      <c r="F136" s="61"/>
      <c r="G136" s="89"/>
      <c r="H136" s="61"/>
      <c r="I136" s="91"/>
      <c r="J136" s="91"/>
      <c r="K136" s="89"/>
      <c r="L136" s="89"/>
      <c r="M136" s="89"/>
      <c r="N136" s="171"/>
    </row>
    <row r="137" spans="1:14" outlineLevel="1" x14ac:dyDescent="0.25">
      <c r="A137" s="61"/>
      <c r="B137" s="61"/>
      <c r="C137" s="250" t="s">
        <v>467</v>
      </c>
      <c r="D137" s="269" t="s">
        <v>468</v>
      </c>
      <c r="E137" s="247" t="s">
        <v>426</v>
      </c>
      <c r="F137" s="61"/>
      <c r="G137" s="89"/>
      <c r="H137" s="61"/>
      <c r="I137" s="91"/>
      <c r="J137" s="91"/>
      <c r="K137" s="89"/>
      <c r="L137" s="89"/>
      <c r="M137" s="89"/>
      <c r="N137" s="171"/>
    </row>
    <row r="138" spans="1:14" outlineLevel="1" x14ac:dyDescent="0.25">
      <c r="A138" s="61"/>
      <c r="B138" s="61"/>
      <c r="C138" s="250" t="s">
        <v>469</v>
      </c>
      <c r="D138" s="269" t="s">
        <v>470</v>
      </c>
      <c r="E138" s="247" t="s">
        <v>429</v>
      </c>
      <c r="F138" s="61"/>
      <c r="G138" s="89"/>
      <c r="H138" s="61"/>
      <c r="I138" s="91"/>
      <c r="J138" s="91"/>
      <c r="K138" s="89"/>
      <c r="L138" s="89"/>
      <c r="M138" s="89"/>
      <c r="N138" s="171"/>
    </row>
    <row r="139" spans="1:14" outlineLevel="1" x14ac:dyDescent="0.25">
      <c r="A139" s="61"/>
      <c r="B139" s="61"/>
      <c r="C139" s="250" t="s">
        <v>471</v>
      </c>
      <c r="D139" s="269" t="s">
        <v>472</v>
      </c>
      <c r="E139" s="247" t="s">
        <v>432</v>
      </c>
      <c r="F139" s="61"/>
      <c r="G139" s="89"/>
      <c r="H139" s="61"/>
      <c r="I139" s="91"/>
      <c r="J139" s="91"/>
      <c r="K139" s="89"/>
      <c r="L139" s="89"/>
      <c r="M139" s="89"/>
      <c r="N139" s="171"/>
    </row>
    <row r="140" spans="1:14" outlineLevel="1" x14ac:dyDescent="0.25">
      <c r="A140" s="61"/>
      <c r="B140" s="61"/>
      <c r="C140" s="250" t="s">
        <v>473</v>
      </c>
      <c r="D140" s="269" t="s">
        <v>474</v>
      </c>
      <c r="E140" s="247" t="s">
        <v>475</v>
      </c>
      <c r="F140" s="61"/>
      <c r="G140" s="89"/>
      <c r="H140" s="61"/>
      <c r="I140" s="91"/>
      <c r="J140" s="91"/>
      <c r="K140" s="89"/>
      <c r="L140" s="89"/>
      <c r="M140" s="89"/>
      <c r="N140" s="171"/>
    </row>
    <row r="141" spans="1:14" outlineLevel="1" x14ac:dyDescent="0.25">
      <c r="A141" s="61"/>
      <c r="B141" s="61"/>
      <c r="C141" s="250" t="s">
        <v>476</v>
      </c>
      <c r="D141" s="269" t="s">
        <v>477</v>
      </c>
      <c r="E141" s="247" t="s">
        <v>478</v>
      </c>
      <c r="F141" s="61"/>
      <c r="G141" s="89"/>
      <c r="H141" s="61"/>
      <c r="I141" s="91"/>
      <c r="J141" s="91"/>
      <c r="K141" s="89"/>
      <c r="L141" s="89"/>
      <c r="M141" s="89"/>
      <c r="N141" s="171"/>
    </row>
    <row r="142" spans="1:14" outlineLevel="1" x14ac:dyDescent="0.25">
      <c r="A142" s="61"/>
      <c r="B142" s="61"/>
      <c r="C142" s="250" t="s">
        <v>479</v>
      </c>
      <c r="D142" s="269" t="s">
        <v>480</v>
      </c>
      <c r="E142" s="247" t="s">
        <v>435</v>
      </c>
      <c r="F142" s="61"/>
      <c r="G142" s="89"/>
      <c r="H142" s="61"/>
      <c r="I142" s="91"/>
      <c r="J142" s="91"/>
      <c r="K142" s="89"/>
      <c r="L142" s="89"/>
      <c r="M142" s="89"/>
      <c r="N142" s="171"/>
    </row>
    <row r="143" spans="1:14" outlineLevel="1" x14ac:dyDescent="0.25">
      <c r="A143" s="61"/>
      <c r="B143" s="61"/>
      <c r="C143" s="250" t="s">
        <v>481</v>
      </c>
      <c r="D143" s="269" t="s">
        <v>482</v>
      </c>
      <c r="E143" s="247" t="s">
        <v>438</v>
      </c>
      <c r="F143" s="61"/>
      <c r="G143" s="89"/>
      <c r="H143" s="61"/>
      <c r="I143" s="91"/>
      <c r="J143" s="91"/>
      <c r="K143" s="89"/>
      <c r="L143" s="89"/>
      <c r="M143" s="89"/>
      <c r="N143" s="171"/>
    </row>
    <row r="144" spans="1:14" outlineLevel="1" x14ac:dyDescent="0.25">
      <c r="A144" s="61"/>
      <c r="B144" s="61"/>
      <c r="C144" s="250" t="s">
        <v>483</v>
      </c>
      <c r="D144" s="269" t="s">
        <v>484</v>
      </c>
      <c r="E144" s="247" t="s">
        <v>441</v>
      </c>
      <c r="F144" s="61"/>
      <c r="G144" s="89"/>
      <c r="H144" s="61"/>
      <c r="I144" s="91"/>
      <c r="J144" s="91"/>
      <c r="K144" s="89"/>
      <c r="L144" s="89"/>
      <c r="M144" s="89"/>
      <c r="N144" s="171"/>
    </row>
    <row r="145" spans="1:14" outlineLevel="1" x14ac:dyDescent="0.25">
      <c r="A145" s="61"/>
      <c r="B145" s="61"/>
      <c r="C145" s="250" t="s">
        <v>485</v>
      </c>
      <c r="D145" s="269" t="s">
        <v>486</v>
      </c>
      <c r="E145" s="247" t="s">
        <v>487</v>
      </c>
      <c r="F145" s="61"/>
      <c r="G145" s="89"/>
      <c r="H145" s="61"/>
      <c r="I145" s="91"/>
      <c r="J145" s="91"/>
      <c r="K145" s="89"/>
      <c r="L145" s="89"/>
      <c r="M145" s="89"/>
      <c r="N145" s="202"/>
    </row>
    <row r="146" spans="1:14" outlineLevel="1" x14ac:dyDescent="0.25">
      <c r="A146" s="61"/>
      <c r="B146" s="61"/>
      <c r="C146" s="250" t="s">
        <v>488</v>
      </c>
      <c r="D146" s="269" t="s">
        <v>489</v>
      </c>
      <c r="E146" s="247" t="s">
        <v>490</v>
      </c>
      <c r="F146" s="61"/>
      <c r="G146" s="89"/>
      <c r="H146" s="61"/>
      <c r="I146" s="91"/>
      <c r="J146" s="91"/>
      <c r="K146" s="89"/>
      <c r="L146" s="89"/>
      <c r="M146" s="89"/>
      <c r="N146" s="203" t="s">
        <v>1619</v>
      </c>
    </row>
    <row r="147" spans="1:14" x14ac:dyDescent="0.25">
      <c r="A147" s="90" t="s">
        <v>2674</v>
      </c>
      <c r="B147" s="106" t="s">
        <v>2675</v>
      </c>
      <c r="C147" s="87"/>
      <c r="D147" s="106" t="s">
        <v>2676</v>
      </c>
      <c r="E147" s="87"/>
      <c r="F147" s="87"/>
      <c r="G147" s="87"/>
      <c r="H147" s="87"/>
      <c r="I147" s="88"/>
      <c r="J147" s="88"/>
      <c r="K147" s="87"/>
      <c r="L147" s="87"/>
      <c r="M147" s="87"/>
      <c r="N147" s="171" t="s">
        <v>2677</v>
      </c>
    </row>
    <row r="148" spans="1:14" ht="15.75" thickBot="1" x14ac:dyDescent="0.3">
      <c r="A148" s="276" t="s">
        <v>917</v>
      </c>
      <c r="B148" s="217" t="s">
        <v>918</v>
      </c>
      <c r="C148" s="210"/>
      <c r="D148" s="88" t="s">
        <v>919</v>
      </c>
      <c r="E148" s="88"/>
      <c r="F148" s="88"/>
      <c r="G148" s="260"/>
      <c r="H148" s="88"/>
      <c r="I148" s="88"/>
      <c r="J148" s="88"/>
      <c r="K148" s="88"/>
      <c r="L148" s="88"/>
      <c r="M148" s="88"/>
      <c r="N148" s="383"/>
    </row>
    <row r="149" spans="1:14" x14ac:dyDescent="0.25">
      <c r="A149" s="278" t="s">
        <v>2677</v>
      </c>
      <c r="B149" s="279" t="s">
        <v>921</v>
      </c>
      <c r="C149" s="280" t="s">
        <v>150</v>
      </c>
      <c r="D149" s="364" t="s">
        <v>922</v>
      </c>
      <c r="E149" s="84" t="s">
        <v>2641</v>
      </c>
      <c r="F149" s="387" t="s">
        <v>65</v>
      </c>
      <c r="G149" s="89"/>
      <c r="H149" s="111"/>
      <c r="I149" s="132" t="s">
        <v>188</v>
      </c>
      <c r="J149" s="92" t="s">
        <v>205</v>
      </c>
      <c r="K149" s="381" t="s">
        <v>190</v>
      </c>
      <c r="L149" s="381"/>
      <c r="M149" s="421" t="s">
        <v>2643</v>
      </c>
      <c r="N149" s="383"/>
    </row>
    <row r="150" spans="1:14" ht="15" customHeight="1" outlineLevel="1" x14ac:dyDescent="0.25">
      <c r="A150" s="281"/>
      <c r="B150" s="61"/>
      <c r="C150" s="282" t="s">
        <v>2644</v>
      </c>
      <c r="D150" s="272" t="s">
        <v>2645</v>
      </c>
      <c r="E150" s="267" t="s">
        <v>2646</v>
      </c>
      <c r="F150" s="89"/>
      <c r="G150" s="89"/>
      <c r="H150" s="111"/>
      <c r="I150" s="88"/>
      <c r="J150" s="88"/>
      <c r="K150" s="89"/>
      <c r="L150" s="89"/>
      <c r="M150" s="422"/>
      <c r="N150" s="383"/>
    </row>
    <row r="151" spans="1:14" ht="15" customHeight="1" outlineLevel="1" x14ac:dyDescent="0.25">
      <c r="A151" s="281"/>
      <c r="B151" s="61"/>
      <c r="C151" s="282" t="s">
        <v>2647</v>
      </c>
      <c r="D151" s="272" t="s">
        <v>2648</v>
      </c>
      <c r="E151" s="267" t="s">
        <v>2649</v>
      </c>
      <c r="F151" s="89"/>
      <c r="G151" s="89"/>
      <c r="H151" s="111"/>
      <c r="I151" s="88"/>
      <c r="J151" s="88"/>
      <c r="K151" s="89"/>
      <c r="L151" s="89"/>
      <c r="M151" s="422"/>
      <c r="N151" s="383"/>
    </row>
    <row r="152" spans="1:14" ht="15" customHeight="1" outlineLevel="1" x14ac:dyDescent="0.25">
      <c r="A152" s="281"/>
      <c r="B152" s="61"/>
      <c r="C152" s="282" t="s">
        <v>2650</v>
      </c>
      <c r="D152" s="272" t="s">
        <v>2651</v>
      </c>
      <c r="E152" s="267" t="s">
        <v>2652</v>
      </c>
      <c r="F152" s="89"/>
      <c r="G152" s="89"/>
      <c r="H152" s="111"/>
      <c r="I152" s="88"/>
      <c r="J152" s="88"/>
      <c r="K152" s="89"/>
      <c r="L152" s="89"/>
      <c r="M152" s="422"/>
      <c r="N152" s="383"/>
    </row>
    <row r="153" spans="1:14" ht="15" customHeight="1" outlineLevel="1" x14ac:dyDescent="0.25">
      <c r="A153" s="281"/>
      <c r="B153" s="61"/>
      <c r="C153" s="282" t="s">
        <v>2653</v>
      </c>
      <c r="D153" s="272" t="s">
        <v>2654</v>
      </c>
      <c r="E153" s="267" t="s">
        <v>2655</v>
      </c>
      <c r="F153" s="89"/>
      <c r="G153" s="89"/>
      <c r="H153" s="111"/>
      <c r="I153" s="88"/>
      <c r="J153" s="88"/>
      <c r="K153" s="89"/>
      <c r="L153" s="89"/>
      <c r="M153" s="422"/>
      <c r="N153" s="383"/>
    </row>
    <row r="154" spans="1:14" s="197" customFormat="1" ht="30" outlineLevel="1" x14ac:dyDescent="0.25">
      <c r="A154" s="365"/>
      <c r="B154" s="114"/>
      <c r="C154" s="366" t="s">
        <v>2656</v>
      </c>
      <c r="D154" s="367" t="s">
        <v>2657</v>
      </c>
      <c r="E154" s="368" t="s">
        <v>2658</v>
      </c>
      <c r="F154" s="89"/>
      <c r="G154" s="89"/>
      <c r="H154" s="111"/>
      <c r="I154" s="88"/>
      <c r="J154" s="88"/>
      <c r="K154" s="89"/>
      <c r="L154" s="89"/>
      <c r="M154" s="422"/>
      <c r="N154" s="312" t="s">
        <v>2678</v>
      </c>
    </row>
    <row r="155" spans="1:14" s="197" customFormat="1" ht="45" outlineLevel="1" x14ac:dyDescent="0.25">
      <c r="A155" s="365"/>
      <c r="B155" s="114"/>
      <c r="C155" s="366" t="s">
        <v>2659</v>
      </c>
      <c r="D155" s="367" t="s">
        <v>2660</v>
      </c>
      <c r="E155" s="368" t="s">
        <v>2661</v>
      </c>
      <c r="F155" s="89"/>
      <c r="G155" s="89"/>
      <c r="H155" s="111"/>
      <c r="I155" s="88"/>
      <c r="J155" s="88"/>
      <c r="K155" s="89"/>
      <c r="L155" s="89"/>
      <c r="M155" s="422"/>
      <c r="N155" s="143"/>
    </row>
    <row r="156" spans="1:14" x14ac:dyDescent="0.25">
      <c r="A156" s="283" t="s">
        <v>2678</v>
      </c>
      <c r="B156" s="61" t="s">
        <v>941</v>
      </c>
      <c r="C156" s="284" t="s">
        <v>150</v>
      </c>
      <c r="D156" s="273" t="s">
        <v>942</v>
      </c>
      <c r="E156" s="84" t="s">
        <v>943</v>
      </c>
      <c r="F156" s="61" t="s">
        <v>65</v>
      </c>
      <c r="G156" s="89"/>
      <c r="H156" s="111"/>
      <c r="I156" s="132" t="s">
        <v>188</v>
      </c>
      <c r="J156" s="92" t="s">
        <v>945</v>
      </c>
      <c r="K156" s="386" t="s">
        <v>54</v>
      </c>
      <c r="L156" s="386"/>
      <c r="M156" s="422"/>
      <c r="N156" s="383"/>
    </row>
    <row r="157" spans="1:14" ht="15" customHeight="1" outlineLevel="1" x14ac:dyDescent="0.25">
      <c r="A157" s="281"/>
      <c r="B157" s="61"/>
      <c r="C157" s="285" t="s">
        <v>946</v>
      </c>
      <c r="D157" s="274" t="s">
        <v>947</v>
      </c>
      <c r="E157" s="61">
        <v>1</v>
      </c>
      <c r="F157" s="89"/>
      <c r="G157" s="89"/>
      <c r="H157" s="111"/>
      <c r="I157" s="88"/>
      <c r="J157" s="88"/>
      <c r="K157" s="89"/>
      <c r="L157" s="89"/>
      <c r="M157" s="422"/>
      <c r="N157" s="383"/>
    </row>
    <row r="158" spans="1:14" ht="15" customHeight="1" outlineLevel="1" x14ac:dyDescent="0.25">
      <c r="A158" s="281"/>
      <c r="B158" s="61"/>
      <c r="C158" s="285" t="s">
        <v>948</v>
      </c>
      <c r="D158" s="274" t="s">
        <v>949</v>
      </c>
      <c r="E158" s="61">
        <v>2</v>
      </c>
      <c r="F158" s="89"/>
      <c r="G158" s="89"/>
      <c r="H158" s="111"/>
      <c r="I158" s="88"/>
      <c r="J158" s="88"/>
      <c r="K158" s="89"/>
      <c r="L158" s="89"/>
      <c r="M158" s="422"/>
      <c r="N158" s="383"/>
    </row>
    <row r="159" spans="1:14" ht="15" customHeight="1" outlineLevel="1" x14ac:dyDescent="0.25">
      <c r="A159" s="281"/>
      <c r="B159" s="61"/>
      <c r="C159" s="285" t="s">
        <v>950</v>
      </c>
      <c r="D159" s="274" t="s">
        <v>951</v>
      </c>
      <c r="E159" s="61">
        <v>3</v>
      </c>
      <c r="F159" s="89"/>
      <c r="G159" s="89"/>
      <c r="H159" s="111"/>
      <c r="I159" s="88"/>
      <c r="J159" s="88"/>
      <c r="K159" s="89"/>
      <c r="L159" s="89"/>
      <c r="M159" s="422"/>
      <c r="N159" s="171" t="s">
        <v>2679</v>
      </c>
    </row>
    <row r="160" spans="1:14" ht="15" customHeight="1" outlineLevel="1" x14ac:dyDescent="0.25">
      <c r="A160" s="281"/>
      <c r="B160" s="61"/>
      <c r="C160" s="285" t="s">
        <v>952</v>
      </c>
      <c r="D160" s="274" t="s">
        <v>953</v>
      </c>
      <c r="E160" s="61">
        <v>4</v>
      </c>
      <c r="F160" s="89"/>
      <c r="G160" s="89"/>
      <c r="H160" s="111"/>
      <c r="I160" s="88"/>
      <c r="J160" s="88"/>
      <c r="K160" s="89"/>
      <c r="L160" s="89"/>
      <c r="M160" s="422"/>
      <c r="N160" s="262"/>
    </row>
    <row r="161" spans="1:14" x14ac:dyDescent="0.25">
      <c r="A161" s="283" t="s">
        <v>2679</v>
      </c>
      <c r="B161" s="61" t="s">
        <v>818</v>
      </c>
      <c r="C161" s="286" t="s">
        <v>2680</v>
      </c>
      <c r="D161" s="120" t="s">
        <v>819</v>
      </c>
      <c r="E161" s="83" t="s">
        <v>956</v>
      </c>
      <c r="F161" s="387" t="s">
        <v>65</v>
      </c>
      <c r="G161" s="89"/>
      <c r="H161" s="246" t="s">
        <v>2681</v>
      </c>
      <c r="I161" s="132" t="s">
        <v>706</v>
      </c>
      <c r="J161" s="91" t="s">
        <v>822</v>
      </c>
      <c r="K161" s="381" t="s">
        <v>190</v>
      </c>
      <c r="L161" s="381"/>
      <c r="M161" s="422"/>
      <c r="N161" s="262"/>
    </row>
    <row r="162" spans="1:14" x14ac:dyDescent="0.25">
      <c r="A162" s="287" t="s">
        <v>2682</v>
      </c>
      <c r="B162" s="113" t="s">
        <v>824</v>
      </c>
      <c r="C162" s="288" t="s">
        <v>2683</v>
      </c>
      <c r="D162" s="184" t="s">
        <v>825</v>
      </c>
      <c r="E162" s="102"/>
      <c r="F162" s="387" t="s">
        <v>65</v>
      </c>
      <c r="G162" s="147"/>
      <c r="H162" s="113"/>
      <c r="I162" s="88"/>
      <c r="J162" s="98"/>
      <c r="K162" s="89"/>
      <c r="L162" s="89"/>
      <c r="M162" s="422"/>
      <c r="N162" s="262"/>
    </row>
    <row r="163" spans="1:14" x14ac:dyDescent="0.25">
      <c r="A163" s="287" t="s">
        <v>2684</v>
      </c>
      <c r="B163" s="113" t="s">
        <v>828</v>
      </c>
      <c r="C163" s="288" t="s">
        <v>2683</v>
      </c>
      <c r="D163" s="184" t="s">
        <v>829</v>
      </c>
      <c r="E163" s="102"/>
      <c r="F163" s="387" t="s">
        <v>65</v>
      </c>
      <c r="G163" s="147"/>
      <c r="H163" s="113"/>
      <c r="I163" s="88"/>
      <c r="J163" s="98"/>
      <c r="K163" s="89"/>
      <c r="L163" s="89"/>
      <c r="M163" s="422"/>
      <c r="N163" s="262"/>
    </row>
    <row r="164" spans="1:14" x14ac:dyDescent="0.25">
      <c r="A164" s="287" t="s">
        <v>2685</v>
      </c>
      <c r="B164" s="113" t="s">
        <v>831</v>
      </c>
      <c r="C164" s="288" t="s">
        <v>2683</v>
      </c>
      <c r="D164" s="184" t="s">
        <v>832</v>
      </c>
      <c r="E164" s="102"/>
      <c r="F164" s="387" t="s">
        <v>65</v>
      </c>
      <c r="G164" s="147"/>
      <c r="H164" s="113"/>
      <c r="I164" s="88"/>
      <c r="J164" s="98"/>
      <c r="K164" s="89"/>
      <c r="L164" s="89"/>
      <c r="M164" s="422"/>
      <c r="N164" s="262"/>
    </row>
    <row r="165" spans="1:14" x14ac:dyDescent="0.25">
      <c r="A165" s="287" t="s">
        <v>2686</v>
      </c>
      <c r="B165" s="113" t="s">
        <v>834</v>
      </c>
      <c r="C165" s="288" t="s">
        <v>2683</v>
      </c>
      <c r="D165" s="184" t="s">
        <v>835</v>
      </c>
      <c r="E165" s="102"/>
      <c r="F165" s="387" t="s">
        <v>65</v>
      </c>
      <c r="G165" s="147"/>
      <c r="H165" s="113"/>
      <c r="I165" s="88"/>
      <c r="J165" s="98"/>
      <c r="K165" s="89"/>
      <c r="L165" s="89"/>
      <c r="M165" s="422"/>
      <c r="N165" s="171" t="s">
        <v>2687</v>
      </c>
    </row>
    <row r="166" spans="1:14" x14ac:dyDescent="0.25">
      <c r="A166" s="287" t="s">
        <v>2688</v>
      </c>
      <c r="B166" s="113" t="s">
        <v>837</v>
      </c>
      <c r="C166" s="288" t="s">
        <v>2683</v>
      </c>
      <c r="D166" s="184" t="s">
        <v>838</v>
      </c>
      <c r="E166" s="102"/>
      <c r="F166" s="387" t="s">
        <v>65</v>
      </c>
      <c r="G166" s="147"/>
      <c r="H166" s="113"/>
      <c r="I166" s="88"/>
      <c r="J166" s="98"/>
      <c r="K166" s="89"/>
      <c r="L166" s="89"/>
      <c r="M166" s="422"/>
      <c r="N166" s="171" t="s">
        <v>2663</v>
      </c>
    </row>
    <row r="167" spans="1:14" x14ac:dyDescent="0.25">
      <c r="A167" s="289" t="s">
        <v>2687</v>
      </c>
      <c r="B167" s="107" t="s">
        <v>860</v>
      </c>
      <c r="C167" s="288" t="s">
        <v>2683</v>
      </c>
      <c r="D167" s="273" t="s">
        <v>861</v>
      </c>
      <c r="E167" s="89"/>
      <c r="F167" s="61" t="s">
        <v>65</v>
      </c>
      <c r="G167" s="89"/>
      <c r="H167" s="111"/>
      <c r="I167" s="88"/>
      <c r="J167" s="88"/>
      <c r="K167" s="386" t="s">
        <v>54</v>
      </c>
      <c r="L167" s="386"/>
      <c r="M167" s="422"/>
      <c r="N167" s="383"/>
    </row>
    <row r="168" spans="1:14" x14ac:dyDescent="0.25">
      <c r="A168" s="283" t="s">
        <v>2663</v>
      </c>
      <c r="B168" s="61" t="s">
        <v>965</v>
      </c>
      <c r="C168" s="284" t="s">
        <v>150</v>
      </c>
      <c r="D168" s="273" t="s">
        <v>966</v>
      </c>
      <c r="E168" s="84" t="s">
        <v>967</v>
      </c>
      <c r="F168" s="61" t="s">
        <v>65</v>
      </c>
      <c r="G168" s="89"/>
      <c r="H168" s="111"/>
      <c r="I168" s="132" t="s">
        <v>188</v>
      </c>
      <c r="J168" s="92" t="s">
        <v>552</v>
      </c>
      <c r="K168" s="386" t="s">
        <v>54</v>
      </c>
      <c r="L168" s="386"/>
      <c r="M168" s="422"/>
      <c r="N168" s="383"/>
    </row>
    <row r="169" spans="1:14" ht="15" customHeight="1" outlineLevel="1" x14ac:dyDescent="0.25">
      <c r="A169" s="281"/>
      <c r="B169" s="61"/>
      <c r="C169" s="285" t="s">
        <v>968</v>
      </c>
      <c r="D169" s="275" t="s">
        <v>969</v>
      </c>
      <c r="E169" s="267" t="s">
        <v>1528</v>
      </c>
      <c r="F169" s="89"/>
      <c r="G169" s="89"/>
      <c r="H169" s="111"/>
      <c r="I169" s="88"/>
      <c r="J169" s="88"/>
      <c r="K169" s="89"/>
      <c r="L169" s="89"/>
      <c r="M169" s="422"/>
      <c r="N169" s="383" t="s">
        <v>2553</v>
      </c>
    </row>
    <row r="170" spans="1:14" ht="15" customHeight="1" outlineLevel="1" x14ac:dyDescent="0.25">
      <c r="A170" s="281"/>
      <c r="B170" s="107"/>
      <c r="C170" s="285" t="s">
        <v>970</v>
      </c>
      <c r="D170" s="275" t="s">
        <v>971</v>
      </c>
      <c r="E170" s="267" t="s">
        <v>2689</v>
      </c>
      <c r="F170" s="89"/>
      <c r="G170" s="89"/>
      <c r="H170" s="111"/>
      <c r="I170" s="88"/>
      <c r="J170" s="88"/>
      <c r="K170" s="89"/>
      <c r="L170" s="89"/>
      <c r="M170" s="422"/>
      <c r="N170" s="383" t="s">
        <v>2690</v>
      </c>
    </row>
    <row r="171" spans="1:14" ht="30" x14ac:dyDescent="0.25">
      <c r="A171" s="281" t="s">
        <v>2553</v>
      </c>
      <c r="B171" s="387" t="s">
        <v>973</v>
      </c>
      <c r="C171" s="286" t="s">
        <v>150</v>
      </c>
      <c r="D171" s="120" t="s">
        <v>974</v>
      </c>
      <c r="E171" s="93" t="s">
        <v>975</v>
      </c>
      <c r="F171" s="94" t="s">
        <v>65</v>
      </c>
      <c r="G171" s="386" t="s">
        <v>2664</v>
      </c>
      <c r="H171" s="245" t="s">
        <v>179</v>
      </c>
      <c r="I171" s="132" t="s">
        <v>188</v>
      </c>
      <c r="J171" s="92" t="s">
        <v>514</v>
      </c>
      <c r="K171" s="386" t="s">
        <v>54</v>
      </c>
      <c r="L171" s="386"/>
      <c r="M171" s="422"/>
      <c r="N171" s="204" t="s">
        <v>1013</v>
      </c>
    </row>
    <row r="172" spans="1:14" ht="15" customHeight="1" outlineLevel="1" x14ac:dyDescent="0.25">
      <c r="A172" s="281"/>
      <c r="B172" s="387"/>
      <c r="C172" s="282" t="s">
        <v>301</v>
      </c>
      <c r="D172" s="272" t="s">
        <v>302</v>
      </c>
      <c r="E172" s="266" t="s">
        <v>303</v>
      </c>
      <c r="F172" s="94"/>
      <c r="G172" s="387"/>
      <c r="H172" s="270"/>
      <c r="I172" s="132"/>
      <c r="J172" s="92"/>
      <c r="K172" s="386"/>
      <c r="L172" s="386"/>
      <c r="M172" s="422"/>
      <c r="N172" s="251"/>
    </row>
    <row r="173" spans="1:14" ht="15" customHeight="1" outlineLevel="1" x14ac:dyDescent="0.25">
      <c r="A173" s="281"/>
      <c r="B173" s="387"/>
      <c r="C173" s="282" t="s">
        <v>304</v>
      </c>
      <c r="D173" s="272" t="s">
        <v>305</v>
      </c>
      <c r="E173" s="266" t="s">
        <v>306</v>
      </c>
      <c r="F173" s="94"/>
      <c r="G173" s="387"/>
      <c r="H173" s="270"/>
      <c r="I173" s="132"/>
      <c r="J173" s="92"/>
      <c r="K173" s="386"/>
      <c r="L173" s="386"/>
      <c r="M173" s="422"/>
      <c r="N173" s="251"/>
    </row>
    <row r="174" spans="1:14" ht="15" customHeight="1" outlineLevel="1" x14ac:dyDescent="0.25">
      <c r="A174" s="281"/>
      <c r="B174" s="387"/>
      <c r="C174" s="282" t="s">
        <v>977</v>
      </c>
      <c r="D174" s="272" t="s">
        <v>978</v>
      </c>
      <c r="E174" s="266" t="s">
        <v>309</v>
      </c>
      <c r="F174" s="94"/>
      <c r="G174" s="387"/>
      <c r="H174" s="270"/>
      <c r="I174" s="132"/>
      <c r="J174" s="92"/>
      <c r="K174" s="386"/>
      <c r="L174" s="386"/>
      <c r="M174" s="422"/>
      <c r="N174" s="251"/>
    </row>
    <row r="175" spans="1:14" ht="15" customHeight="1" outlineLevel="1" x14ac:dyDescent="0.25">
      <c r="A175" s="281"/>
      <c r="B175" s="387"/>
      <c r="C175" s="282" t="s">
        <v>979</v>
      </c>
      <c r="D175" s="272" t="s">
        <v>980</v>
      </c>
      <c r="E175" s="266" t="s">
        <v>312</v>
      </c>
      <c r="F175" s="94"/>
      <c r="G175" s="387"/>
      <c r="H175" s="270"/>
      <c r="I175" s="132"/>
      <c r="J175" s="92"/>
      <c r="K175" s="386"/>
      <c r="L175" s="386"/>
      <c r="M175" s="422"/>
      <c r="N175" s="251"/>
    </row>
    <row r="176" spans="1:14" ht="15" customHeight="1" outlineLevel="1" x14ac:dyDescent="0.25">
      <c r="A176" s="281"/>
      <c r="B176" s="387"/>
      <c r="C176" s="282" t="s">
        <v>981</v>
      </c>
      <c r="D176" s="272" t="s">
        <v>982</v>
      </c>
      <c r="E176" s="266" t="s">
        <v>315</v>
      </c>
      <c r="F176" s="94"/>
      <c r="G176" s="387"/>
      <c r="H176" s="270"/>
      <c r="I176" s="132"/>
      <c r="J176" s="92"/>
      <c r="K176" s="386"/>
      <c r="L176" s="386"/>
      <c r="M176" s="422"/>
      <c r="N176" s="251"/>
    </row>
    <row r="177" spans="1:14" ht="15" customHeight="1" outlineLevel="1" x14ac:dyDescent="0.25">
      <c r="A177" s="281"/>
      <c r="B177" s="387"/>
      <c r="C177" s="282" t="s">
        <v>983</v>
      </c>
      <c r="D177" s="272" t="s">
        <v>984</v>
      </c>
      <c r="E177" s="266" t="s">
        <v>985</v>
      </c>
      <c r="F177" s="94"/>
      <c r="G177" s="387"/>
      <c r="H177" s="270"/>
      <c r="I177" s="132"/>
      <c r="J177" s="92"/>
      <c r="K177" s="386"/>
      <c r="L177" s="386"/>
      <c r="M177" s="422"/>
      <c r="N177" s="251"/>
    </row>
    <row r="178" spans="1:14" ht="15" customHeight="1" outlineLevel="1" x14ac:dyDescent="0.25">
      <c r="A178" s="281"/>
      <c r="B178" s="387"/>
      <c r="C178" s="282" t="s">
        <v>986</v>
      </c>
      <c r="D178" s="272" t="s">
        <v>987</v>
      </c>
      <c r="E178" s="266" t="s">
        <v>988</v>
      </c>
      <c r="F178" s="94"/>
      <c r="G178" s="387"/>
      <c r="H178" s="270"/>
      <c r="I178" s="132"/>
      <c r="J178" s="92"/>
      <c r="K178" s="386"/>
      <c r="L178" s="386"/>
      <c r="M178" s="422"/>
      <c r="N178" s="251"/>
    </row>
    <row r="179" spans="1:14" ht="15" customHeight="1" outlineLevel="1" x14ac:dyDescent="0.25">
      <c r="A179" s="281"/>
      <c r="B179" s="387"/>
      <c r="C179" s="282" t="s">
        <v>989</v>
      </c>
      <c r="D179" s="272" t="s">
        <v>990</v>
      </c>
      <c r="E179" s="266" t="s">
        <v>991</v>
      </c>
      <c r="F179" s="94"/>
      <c r="G179" s="387"/>
      <c r="H179" s="270"/>
      <c r="I179" s="132"/>
      <c r="J179" s="92"/>
      <c r="K179" s="386"/>
      <c r="L179" s="386"/>
      <c r="M179" s="422"/>
      <c r="N179" s="251"/>
    </row>
    <row r="180" spans="1:14" ht="15" customHeight="1" outlineLevel="1" x14ac:dyDescent="0.25">
      <c r="A180" s="281"/>
      <c r="B180" s="387"/>
      <c r="C180" s="282" t="s">
        <v>992</v>
      </c>
      <c r="D180" s="272" t="s">
        <v>993</v>
      </c>
      <c r="E180" s="266" t="s">
        <v>994</v>
      </c>
      <c r="F180" s="94"/>
      <c r="G180" s="387"/>
      <c r="H180" s="270"/>
      <c r="I180" s="132"/>
      <c r="J180" s="92"/>
      <c r="K180" s="386"/>
      <c r="L180" s="386"/>
      <c r="M180" s="422"/>
      <c r="N180" s="251"/>
    </row>
    <row r="181" spans="1:14" ht="15" customHeight="1" outlineLevel="1" x14ac:dyDescent="0.25">
      <c r="A181" s="281"/>
      <c r="B181" s="387"/>
      <c r="C181" s="282" t="s">
        <v>995</v>
      </c>
      <c r="D181" s="272" t="s">
        <v>996</v>
      </c>
      <c r="E181" s="266" t="s">
        <v>318</v>
      </c>
      <c r="F181" s="94"/>
      <c r="G181" s="387"/>
      <c r="H181" s="270"/>
      <c r="I181" s="132"/>
      <c r="J181" s="92"/>
      <c r="K181" s="386"/>
      <c r="L181" s="386"/>
      <c r="M181" s="422"/>
      <c r="N181" s="251"/>
    </row>
    <row r="182" spans="1:14" ht="15" customHeight="1" outlineLevel="1" x14ac:dyDescent="0.25">
      <c r="A182" s="281"/>
      <c r="B182" s="387"/>
      <c r="C182" s="282" t="s">
        <v>997</v>
      </c>
      <c r="D182" s="272" t="s">
        <v>998</v>
      </c>
      <c r="E182" s="266" t="s">
        <v>321</v>
      </c>
      <c r="F182" s="94"/>
      <c r="G182" s="387"/>
      <c r="H182" s="270"/>
      <c r="I182" s="132"/>
      <c r="J182" s="92"/>
      <c r="K182" s="386"/>
      <c r="L182" s="386"/>
      <c r="M182" s="422"/>
      <c r="N182" s="251"/>
    </row>
    <row r="183" spans="1:14" ht="15" customHeight="1" outlineLevel="1" x14ac:dyDescent="0.25">
      <c r="A183" s="281"/>
      <c r="B183" s="387"/>
      <c r="C183" s="282" t="s">
        <v>999</v>
      </c>
      <c r="D183" s="272" t="s">
        <v>1000</v>
      </c>
      <c r="E183" s="266" t="s">
        <v>324</v>
      </c>
      <c r="F183" s="94"/>
      <c r="G183" s="387"/>
      <c r="H183" s="270"/>
      <c r="I183" s="132"/>
      <c r="J183" s="92"/>
      <c r="K183" s="386"/>
      <c r="L183" s="386"/>
      <c r="M183" s="422"/>
      <c r="N183" s="251"/>
    </row>
    <row r="184" spans="1:14" ht="15" customHeight="1" outlineLevel="1" x14ac:dyDescent="0.25">
      <c r="A184" s="281"/>
      <c r="B184" s="387"/>
      <c r="C184" s="282" t="s">
        <v>1001</v>
      </c>
      <c r="D184" s="272" t="s">
        <v>1002</v>
      </c>
      <c r="E184" s="266" t="s">
        <v>327</v>
      </c>
      <c r="F184" s="94"/>
      <c r="G184" s="387"/>
      <c r="H184" s="270"/>
      <c r="I184" s="132"/>
      <c r="J184" s="92"/>
      <c r="K184" s="386"/>
      <c r="L184" s="386"/>
      <c r="M184" s="422"/>
      <c r="N184" s="251"/>
    </row>
    <row r="185" spans="1:14" ht="15.75" thickBot="1" x14ac:dyDescent="0.3">
      <c r="A185" s="290" t="s">
        <v>2690</v>
      </c>
      <c r="B185" s="291" t="s">
        <v>914</v>
      </c>
      <c r="C185" s="292" t="s">
        <v>106</v>
      </c>
      <c r="D185" s="120" t="s">
        <v>916</v>
      </c>
      <c r="E185" s="89"/>
      <c r="F185" s="94" t="s">
        <v>84</v>
      </c>
      <c r="G185" s="89"/>
      <c r="H185" s="111"/>
      <c r="I185" s="88"/>
      <c r="J185" s="88"/>
      <c r="K185" s="386" t="s">
        <v>54</v>
      </c>
      <c r="L185" s="386"/>
      <c r="M185" s="423"/>
    </row>
    <row r="186" spans="1:14" collapsed="1" x14ac:dyDescent="0.25">
      <c r="A186" s="263" t="s">
        <v>1004</v>
      </c>
      <c r="B186" s="150" t="s">
        <v>1005</v>
      </c>
      <c r="C186" s="277" t="s">
        <v>106</v>
      </c>
      <c r="D186" s="263" t="s">
        <v>1006</v>
      </c>
      <c r="E186" s="105"/>
      <c r="F186" s="150" t="s">
        <v>84</v>
      </c>
      <c r="G186" s="150"/>
      <c r="H186" s="150"/>
      <c r="I186" s="223"/>
      <c r="J186" s="92"/>
      <c r="K186" s="150" t="s">
        <v>54</v>
      </c>
      <c r="L186" s="150"/>
      <c r="M186" s="219" t="s">
        <v>81</v>
      </c>
    </row>
    <row r="187" spans="1:14" x14ac:dyDescent="0.25">
      <c r="A187" s="150" t="s">
        <v>1007</v>
      </c>
      <c r="B187" s="150" t="s">
        <v>1008</v>
      </c>
      <c r="C187" s="105" t="s">
        <v>106</v>
      </c>
      <c r="D187" s="150" t="s">
        <v>1009</v>
      </c>
      <c r="E187" s="105"/>
      <c r="F187" s="150" t="s">
        <v>84</v>
      </c>
      <c r="G187" s="150"/>
      <c r="H187" s="150"/>
      <c r="I187" s="92"/>
      <c r="J187" s="92"/>
      <c r="K187" s="150" t="s">
        <v>54</v>
      </c>
      <c r="L187" s="150"/>
      <c r="M187" s="219" t="s">
        <v>81</v>
      </c>
    </row>
    <row r="188" spans="1:14" x14ac:dyDescent="0.25">
      <c r="A188" s="150" t="s">
        <v>1010</v>
      </c>
      <c r="B188" s="150" t="s">
        <v>1011</v>
      </c>
      <c r="C188" s="105" t="s">
        <v>106</v>
      </c>
      <c r="D188" s="220" t="s">
        <v>1012</v>
      </c>
      <c r="E188" s="105"/>
      <c r="F188" s="150" t="s">
        <v>84</v>
      </c>
      <c r="G188" s="150"/>
      <c r="H188" s="150"/>
      <c r="I188" s="92"/>
      <c r="J188" s="92"/>
      <c r="K188" s="150" t="s">
        <v>54</v>
      </c>
      <c r="L188" s="150"/>
      <c r="M188" s="219" t="s">
        <v>81</v>
      </c>
    </row>
    <row r="189" spans="1:14" x14ac:dyDescent="0.25">
      <c r="A189" s="150" t="s">
        <v>1013</v>
      </c>
      <c r="B189" s="150" t="s">
        <v>1014</v>
      </c>
      <c r="C189" s="293" t="s">
        <v>106</v>
      </c>
      <c r="D189" s="150" t="s">
        <v>1015</v>
      </c>
      <c r="E189" s="295" t="s">
        <v>1016</v>
      </c>
      <c r="F189" s="150" t="s">
        <v>84</v>
      </c>
      <c r="G189" s="150"/>
      <c r="H189" s="150"/>
      <c r="I189" s="92"/>
      <c r="J189" s="92"/>
      <c r="K189" s="208" t="s">
        <v>54</v>
      </c>
      <c r="L189" s="208"/>
      <c r="M189" s="219" t="s">
        <v>81</v>
      </c>
    </row>
    <row r="190" spans="1:14" outlineLevel="1" x14ac:dyDescent="0.25">
      <c r="A190" s="150"/>
      <c r="B190" s="150"/>
      <c r="C190" s="293"/>
      <c r="D190" s="105"/>
      <c r="E190" s="294" t="s">
        <v>2691</v>
      </c>
      <c r="F190" s="150"/>
      <c r="G190" s="208"/>
      <c r="H190" s="208"/>
      <c r="I190" s="92"/>
      <c r="J190" s="92"/>
      <c r="K190" s="150" t="s">
        <v>54</v>
      </c>
      <c r="L190" s="150"/>
      <c r="M190" s="151"/>
    </row>
    <row r="191" spans="1:14" x14ac:dyDescent="0.25">
      <c r="D191" s="187"/>
    </row>
    <row r="192" spans="1:14" x14ac:dyDescent="0.25">
      <c r="D192" s="187"/>
    </row>
    <row r="193" spans="4:4" x14ac:dyDescent="0.25">
      <c r="D193" s="187"/>
    </row>
    <row r="194" spans="4:4" x14ac:dyDescent="0.25">
      <c r="D194" s="187"/>
    </row>
  </sheetData>
  <autoFilter ref="A12:N190" xr:uid="{00000000-0009-0000-0000-000005000000}"/>
  <mergeCells count="1">
    <mergeCell ref="M149:M185"/>
  </mergeCells>
  <conditionalFormatting sqref="A48">
    <cfRule type="duplicateValues" dxfId="19" priority="14"/>
  </conditionalFormatting>
  <conditionalFormatting sqref="A51">
    <cfRule type="duplicateValues" dxfId="18" priority="13"/>
  </conditionalFormatting>
  <conditionalFormatting sqref="A59">
    <cfRule type="duplicateValues" dxfId="17" priority="12"/>
  </conditionalFormatting>
  <conditionalFormatting sqref="A65">
    <cfRule type="duplicateValues" dxfId="16" priority="11"/>
  </conditionalFormatting>
  <conditionalFormatting sqref="A66">
    <cfRule type="duplicateValues" dxfId="15" priority="10"/>
  </conditionalFormatting>
  <conditionalFormatting sqref="A67">
    <cfRule type="duplicateValues" dxfId="14" priority="9"/>
  </conditionalFormatting>
  <conditionalFormatting sqref="A71">
    <cfRule type="duplicateValues" dxfId="13" priority="8"/>
  </conditionalFormatting>
  <conditionalFormatting sqref="A28">
    <cfRule type="duplicateValues" dxfId="12" priority="7"/>
  </conditionalFormatting>
  <conditionalFormatting sqref="A41">
    <cfRule type="duplicateValues" dxfId="11" priority="6"/>
  </conditionalFormatting>
  <conditionalFormatting sqref="A43">
    <cfRule type="duplicateValues" dxfId="10" priority="5"/>
  </conditionalFormatting>
  <conditionalFormatting sqref="A72">
    <cfRule type="duplicateValues" dxfId="9" priority="4"/>
  </conditionalFormatting>
  <conditionalFormatting sqref="A73">
    <cfRule type="duplicateValues" dxfId="8" priority="3"/>
  </conditionalFormatting>
  <conditionalFormatting sqref="A25:A26">
    <cfRule type="duplicateValues" dxfId="7" priority="2"/>
  </conditionalFormatting>
  <conditionalFormatting sqref="A16">
    <cfRule type="duplicateValues" dxfId="6" priority="1"/>
  </conditionalFormatting>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73"/>
  <sheetViews>
    <sheetView zoomScaleNormal="100" workbookViewId="0">
      <pane xSplit="1" ySplit="12" topLeftCell="B13" activePane="bottomRight" state="frozen"/>
      <selection pane="topRight"/>
      <selection pane="bottomLeft"/>
      <selection pane="bottomRight"/>
    </sheetView>
  </sheetViews>
  <sheetFormatPr defaultColWidth="9.140625" defaultRowHeight="15" outlineLevelRow="1" x14ac:dyDescent="0.25"/>
  <cols>
    <col min="1" max="1" width="25.5703125" style="134" customWidth="1"/>
    <col min="2" max="2" width="43.5703125" style="134" customWidth="1"/>
    <col min="3" max="3" width="49" style="134" customWidth="1"/>
    <col min="4" max="4" width="31.28515625" style="134" customWidth="1"/>
    <col min="5" max="5" width="22.140625" style="134" customWidth="1"/>
    <col min="6" max="6" width="9.140625" style="134"/>
    <col min="7" max="8" width="24.42578125" style="134" customWidth="1"/>
    <col min="9" max="9" width="24.85546875" style="134" customWidth="1"/>
    <col min="10" max="10" width="20.7109375" style="134" customWidth="1"/>
    <col min="11" max="12" width="19.140625" style="134" customWidth="1"/>
    <col min="13" max="13" width="40.85546875" style="134" customWidth="1"/>
    <col min="14" max="14" width="21.42578125" style="134" hidden="1" customWidth="1"/>
    <col min="15" max="16384" width="9.140625" style="134"/>
  </cols>
  <sheetData>
    <row r="1" spans="1:14" ht="36" x14ac:dyDescent="0.25">
      <c r="A1" s="229" t="s">
        <v>27</v>
      </c>
      <c r="B1" s="230"/>
      <c r="C1" s="206"/>
      <c r="D1" s="206"/>
      <c r="E1" s="206"/>
      <c r="F1" s="206"/>
      <c r="G1" s="206"/>
      <c r="H1" s="206"/>
      <c r="I1" s="206"/>
    </row>
    <row r="2" spans="1:14" x14ac:dyDescent="0.25">
      <c r="A2" s="385" t="s">
        <v>1</v>
      </c>
      <c r="B2" s="387" t="s">
        <v>2</v>
      </c>
      <c r="C2" s="206"/>
      <c r="D2" s="206"/>
      <c r="E2" s="206"/>
      <c r="F2" s="206"/>
      <c r="G2" s="206"/>
      <c r="H2" s="206"/>
      <c r="I2" s="206"/>
    </row>
    <row r="3" spans="1:14" x14ac:dyDescent="0.25">
      <c r="A3" s="385" t="s">
        <v>28</v>
      </c>
      <c r="B3" s="162" t="s">
        <v>29</v>
      </c>
      <c r="C3" s="226"/>
      <c r="D3" s="226"/>
      <c r="E3" s="206"/>
      <c r="F3" s="206"/>
      <c r="G3" s="206"/>
      <c r="H3" s="206"/>
      <c r="I3" s="206"/>
    </row>
    <row r="4" spans="1:14" x14ac:dyDescent="0.25">
      <c r="A4" s="385" t="s">
        <v>3</v>
      </c>
      <c r="B4" s="386" t="s">
        <v>4</v>
      </c>
      <c r="C4" s="227"/>
      <c r="D4" s="227"/>
      <c r="E4" s="206"/>
      <c r="F4" s="206"/>
      <c r="G4" s="206"/>
      <c r="H4" s="206"/>
      <c r="I4" s="206"/>
    </row>
    <row r="5" spans="1:14" x14ac:dyDescent="0.25">
      <c r="A5" s="385" t="s">
        <v>30</v>
      </c>
      <c r="B5" s="387" t="s">
        <v>2692</v>
      </c>
      <c r="C5" s="206"/>
      <c r="D5" s="196" t="s">
        <v>2430</v>
      </c>
      <c r="E5" s="134" t="s">
        <v>32</v>
      </c>
      <c r="F5" s="187"/>
      <c r="G5" s="206"/>
      <c r="H5" s="206"/>
      <c r="I5" s="206"/>
    </row>
    <row r="6" spans="1:14" x14ac:dyDescent="0.25">
      <c r="A6" s="385" t="s">
        <v>33</v>
      </c>
      <c r="B6" s="387">
        <v>2</v>
      </c>
      <c r="C6" s="206"/>
      <c r="D6" s="206"/>
      <c r="E6" s="156"/>
      <c r="F6" s="156"/>
      <c r="G6" s="206"/>
      <c r="H6" s="206"/>
      <c r="I6" s="206"/>
    </row>
    <row r="7" spans="1:14" x14ac:dyDescent="0.25">
      <c r="A7" s="233"/>
      <c r="B7" s="230"/>
      <c r="C7" s="206"/>
      <c r="D7" s="206"/>
      <c r="E7" s="156"/>
      <c r="F7" s="156"/>
      <c r="G7" s="206"/>
      <c r="H7" s="206"/>
      <c r="I7" s="206"/>
    </row>
    <row r="8" spans="1:14" ht="18.75" x14ac:dyDescent="0.25">
      <c r="A8" s="234" t="s">
        <v>34</v>
      </c>
      <c r="B8" s="387"/>
      <c r="C8" s="206"/>
      <c r="D8" s="206"/>
      <c r="E8" s="187"/>
      <c r="F8" s="187"/>
      <c r="G8" s="206"/>
      <c r="H8" s="206"/>
      <c r="I8" s="206"/>
    </row>
    <row r="9" spans="1:14" x14ac:dyDescent="0.25">
      <c r="A9" s="385" t="s">
        <v>35</v>
      </c>
      <c r="B9" s="388" t="s">
        <v>36</v>
      </c>
    </row>
    <row r="10" spans="1:14" ht="30" x14ac:dyDescent="0.25">
      <c r="A10" s="385" t="s">
        <v>37</v>
      </c>
      <c r="B10" s="147" t="s">
        <v>2693</v>
      </c>
    </row>
    <row r="12" spans="1:14" ht="45" x14ac:dyDescent="0.25">
      <c r="A12" s="160" t="s">
        <v>39</v>
      </c>
      <c r="B12" s="385" t="s">
        <v>40</v>
      </c>
      <c r="C12" s="135" t="s">
        <v>41</v>
      </c>
      <c r="D12" s="137" t="s">
        <v>42</v>
      </c>
      <c r="E12" s="139" t="s">
        <v>43</v>
      </c>
      <c r="F12" s="137" t="s">
        <v>44</v>
      </c>
      <c r="G12" s="135" t="s">
        <v>45</v>
      </c>
      <c r="H12" s="135" t="s">
        <v>2432</v>
      </c>
      <c r="I12" s="136" t="s">
        <v>47</v>
      </c>
      <c r="J12" s="136" t="s">
        <v>48</v>
      </c>
      <c r="K12" s="137" t="s">
        <v>49</v>
      </c>
      <c r="L12" s="137" t="s">
        <v>50</v>
      </c>
      <c r="M12" s="135" t="s">
        <v>51</v>
      </c>
      <c r="N12" s="139" t="s">
        <v>2667</v>
      </c>
    </row>
    <row r="13" spans="1:14" s="197" customFormat="1" x14ac:dyDescent="0.25">
      <c r="A13" s="150" t="s">
        <v>52</v>
      </c>
      <c r="B13" s="208" t="s">
        <v>53</v>
      </c>
      <c r="C13" s="105" t="s">
        <v>106</v>
      </c>
      <c r="D13" s="150" t="s">
        <v>53</v>
      </c>
      <c r="E13" s="208"/>
      <c r="F13" s="209"/>
      <c r="G13" s="209"/>
      <c r="H13" s="209"/>
      <c r="I13" s="210"/>
      <c r="J13" s="210"/>
      <c r="K13" s="211" t="s">
        <v>54</v>
      </c>
      <c r="L13" s="211"/>
      <c r="M13" s="211" t="s">
        <v>55</v>
      </c>
    </row>
    <row r="14" spans="1:14" s="197" customFormat="1" x14ac:dyDescent="0.25">
      <c r="A14" s="387" t="s">
        <v>56</v>
      </c>
      <c r="B14" s="387" t="s">
        <v>57</v>
      </c>
      <c r="C14" s="93" t="s">
        <v>2433</v>
      </c>
      <c r="D14" s="387" t="s">
        <v>58</v>
      </c>
      <c r="E14" s="155"/>
      <c r="F14" s="137"/>
      <c r="G14" s="137"/>
      <c r="H14" s="137"/>
      <c r="I14" s="210"/>
      <c r="J14" s="210"/>
      <c r="K14" s="155" t="s">
        <v>54</v>
      </c>
      <c r="L14" s="207"/>
      <c r="M14" s="386"/>
    </row>
    <row r="15" spans="1:14" x14ac:dyDescent="0.25">
      <c r="A15" s="212" t="s">
        <v>59</v>
      </c>
      <c r="B15" s="87" t="s">
        <v>60</v>
      </c>
      <c r="C15" s="212"/>
      <c r="D15" s="212" t="s">
        <v>61</v>
      </c>
      <c r="E15" s="213"/>
      <c r="F15" s="213"/>
      <c r="G15" s="212"/>
      <c r="H15" s="212"/>
      <c r="I15" s="212"/>
      <c r="J15" s="212"/>
      <c r="K15" s="214"/>
      <c r="L15" s="213"/>
      <c r="M15" s="87"/>
      <c r="N15" s="215"/>
    </row>
    <row r="16" spans="1:14" x14ac:dyDescent="0.25">
      <c r="A16" s="387" t="s">
        <v>62</v>
      </c>
      <c r="B16" s="386" t="s">
        <v>63</v>
      </c>
      <c r="C16" s="93" t="s">
        <v>150</v>
      </c>
      <c r="D16" s="216" t="s">
        <v>2434</v>
      </c>
      <c r="E16" s="137"/>
      <c r="F16" s="155" t="s">
        <v>65</v>
      </c>
      <c r="G16" s="135"/>
      <c r="H16" s="387" t="s">
        <v>66</v>
      </c>
      <c r="I16" s="217"/>
      <c r="J16" s="217"/>
      <c r="K16" s="155" t="s">
        <v>54</v>
      </c>
      <c r="L16" s="67" t="s">
        <v>67</v>
      </c>
      <c r="M16" s="110"/>
    </row>
    <row r="17" spans="1:14" x14ac:dyDescent="0.25">
      <c r="A17" s="387" t="s">
        <v>68</v>
      </c>
      <c r="B17" s="386" t="s">
        <v>69</v>
      </c>
      <c r="C17" s="93" t="s">
        <v>106</v>
      </c>
      <c r="D17" s="216" t="s">
        <v>69</v>
      </c>
      <c r="E17" s="137"/>
      <c r="F17" s="155" t="s">
        <v>65</v>
      </c>
      <c r="G17" s="135"/>
      <c r="H17" s="387" t="s">
        <v>71</v>
      </c>
      <c r="I17" s="217"/>
      <c r="J17" s="217"/>
      <c r="K17" s="155" t="s">
        <v>54</v>
      </c>
      <c r="L17" s="331" t="s">
        <v>72</v>
      </c>
      <c r="M17" s="387" t="s">
        <v>73</v>
      </c>
    </row>
    <row r="18" spans="1:14" x14ac:dyDescent="0.25">
      <c r="A18" s="387" t="s">
        <v>74</v>
      </c>
      <c r="B18" s="386" t="s">
        <v>75</v>
      </c>
      <c r="C18" s="93" t="s">
        <v>106</v>
      </c>
      <c r="D18" s="216" t="s">
        <v>75</v>
      </c>
      <c r="E18" s="137"/>
      <c r="F18" s="155" t="s">
        <v>65</v>
      </c>
      <c r="G18" s="135"/>
      <c r="H18" s="387" t="s">
        <v>77</v>
      </c>
      <c r="I18" s="217"/>
      <c r="J18" s="217"/>
      <c r="K18" s="155" t="s">
        <v>54</v>
      </c>
      <c r="L18" s="67" t="s">
        <v>78</v>
      </c>
      <c r="M18" s="387" t="s">
        <v>73</v>
      </c>
    </row>
    <row r="19" spans="1:14" x14ac:dyDescent="0.25">
      <c r="A19" s="201" t="s">
        <v>79</v>
      </c>
      <c r="B19" s="201" t="s">
        <v>80</v>
      </c>
      <c r="C19" s="218"/>
      <c r="D19" s="218" t="s">
        <v>80</v>
      </c>
      <c r="E19" s="209"/>
      <c r="F19" s="211"/>
      <c r="G19" s="218"/>
      <c r="H19" s="218"/>
      <c r="I19" s="217"/>
      <c r="J19" s="217"/>
      <c r="K19" s="209"/>
      <c r="L19" s="209"/>
      <c r="M19" s="219" t="s">
        <v>81</v>
      </c>
    </row>
    <row r="20" spans="1:14" x14ac:dyDescent="0.25">
      <c r="A20" s="150" t="s">
        <v>82</v>
      </c>
      <c r="B20" s="150" t="s">
        <v>83</v>
      </c>
      <c r="C20" s="221" t="s">
        <v>106</v>
      </c>
      <c r="D20" s="220" t="s">
        <v>83</v>
      </c>
      <c r="E20" s="209"/>
      <c r="F20" s="211" t="s">
        <v>84</v>
      </c>
      <c r="G20" s="218"/>
      <c r="H20" s="218"/>
      <c r="I20" s="217"/>
      <c r="J20" s="217"/>
      <c r="K20" s="211" t="s">
        <v>54</v>
      </c>
      <c r="L20" s="209"/>
      <c r="M20" s="219" t="s">
        <v>81</v>
      </c>
    </row>
    <row r="21" spans="1:14" x14ac:dyDescent="0.25">
      <c r="A21" s="150" t="s">
        <v>85</v>
      </c>
      <c r="B21" s="150" t="s">
        <v>86</v>
      </c>
      <c r="C21" s="221" t="s">
        <v>106</v>
      </c>
      <c r="D21" s="220" t="s">
        <v>86</v>
      </c>
      <c r="E21" s="209"/>
      <c r="F21" s="211" t="s">
        <v>84</v>
      </c>
      <c r="G21" s="218"/>
      <c r="H21" s="218"/>
      <c r="I21" s="217"/>
      <c r="J21" s="217"/>
      <c r="K21" s="211" t="s">
        <v>54</v>
      </c>
      <c r="L21" s="209"/>
      <c r="M21" s="219" t="s">
        <v>81</v>
      </c>
    </row>
    <row r="22" spans="1:14" x14ac:dyDescent="0.25">
      <c r="A22" s="150" t="s">
        <v>87</v>
      </c>
      <c r="B22" s="150" t="s">
        <v>88</v>
      </c>
      <c r="C22" s="221" t="s">
        <v>106</v>
      </c>
      <c r="D22" s="150" t="s">
        <v>88</v>
      </c>
      <c r="E22" s="209"/>
      <c r="F22" s="211" t="s">
        <v>84</v>
      </c>
      <c r="G22" s="218"/>
      <c r="H22" s="218"/>
      <c r="I22" s="217"/>
      <c r="J22" s="217"/>
      <c r="K22" s="211" t="s">
        <v>54</v>
      </c>
      <c r="L22" s="209"/>
      <c r="M22" s="219" t="s">
        <v>81</v>
      </c>
    </row>
    <row r="23" spans="1:14" x14ac:dyDescent="0.25">
      <c r="A23" s="150" t="s">
        <v>89</v>
      </c>
      <c r="B23" s="150" t="s">
        <v>90</v>
      </c>
      <c r="C23" s="221" t="s">
        <v>106</v>
      </c>
      <c r="D23" s="150" t="s">
        <v>90</v>
      </c>
      <c r="E23" s="209"/>
      <c r="F23" s="211" t="s">
        <v>84</v>
      </c>
      <c r="G23" s="218"/>
      <c r="H23" s="218"/>
      <c r="I23" s="217"/>
      <c r="J23" s="217"/>
      <c r="K23" s="211" t="s">
        <v>54</v>
      </c>
      <c r="L23" s="209"/>
      <c r="M23" s="219" t="s">
        <v>81</v>
      </c>
    </row>
    <row r="24" spans="1:14" x14ac:dyDescent="0.25">
      <c r="A24" s="150" t="s">
        <v>91</v>
      </c>
      <c r="B24" s="208" t="s">
        <v>92</v>
      </c>
      <c r="C24" s="105" t="s">
        <v>106</v>
      </c>
      <c r="D24" s="150" t="s">
        <v>93</v>
      </c>
      <c r="E24" s="209"/>
      <c r="F24" s="211" t="s">
        <v>84</v>
      </c>
      <c r="G24" s="218"/>
      <c r="H24" s="218"/>
      <c r="I24" s="217"/>
      <c r="J24" s="217"/>
      <c r="K24" s="211" t="s">
        <v>54</v>
      </c>
      <c r="L24" s="209"/>
      <c r="M24" s="219" t="s">
        <v>94</v>
      </c>
    </row>
    <row r="25" spans="1:14" ht="30" x14ac:dyDescent="0.25">
      <c r="A25" s="162" t="s">
        <v>104</v>
      </c>
      <c r="B25" s="162" t="s">
        <v>105</v>
      </c>
      <c r="C25" s="248" t="s">
        <v>106</v>
      </c>
      <c r="D25" s="388" t="s">
        <v>107</v>
      </c>
      <c r="E25" s="228"/>
      <c r="F25" s="392" t="s">
        <v>84</v>
      </c>
      <c r="G25" s="237"/>
      <c r="H25" s="237"/>
      <c r="I25" s="217"/>
      <c r="J25" s="217"/>
      <c r="K25" s="243" t="s">
        <v>2694</v>
      </c>
      <c r="L25" s="386"/>
      <c r="M25" s="386" t="s">
        <v>2695</v>
      </c>
      <c r="N25" s="237"/>
    </row>
    <row r="26" spans="1:14" x14ac:dyDescent="0.25">
      <c r="A26" s="87" t="s">
        <v>111</v>
      </c>
      <c r="B26" s="166" t="s">
        <v>112</v>
      </c>
      <c r="C26" s="87"/>
      <c r="D26" s="239" t="s">
        <v>113</v>
      </c>
      <c r="E26" s="87"/>
      <c r="F26" s="87"/>
      <c r="G26" s="87"/>
      <c r="H26" s="87"/>
      <c r="I26" s="97"/>
      <c r="J26" s="97"/>
      <c r="K26" s="87"/>
      <c r="L26" s="87"/>
      <c r="M26" s="87"/>
      <c r="N26" s="87"/>
    </row>
    <row r="27" spans="1:14" x14ac:dyDescent="0.25">
      <c r="A27" s="107" t="s">
        <v>114</v>
      </c>
      <c r="B27" s="113" t="s">
        <v>115</v>
      </c>
      <c r="C27" s="84" t="s">
        <v>116</v>
      </c>
      <c r="D27" s="113" t="s">
        <v>117</v>
      </c>
      <c r="E27" s="381"/>
      <c r="F27" s="107" t="s">
        <v>65</v>
      </c>
      <c r="G27" s="381"/>
      <c r="H27" s="225" t="s">
        <v>118</v>
      </c>
      <c r="I27" s="132" t="s">
        <v>119</v>
      </c>
      <c r="J27" s="91" t="s">
        <v>120</v>
      </c>
      <c r="K27" s="386" t="s">
        <v>132</v>
      </c>
      <c r="L27" s="387" t="s">
        <v>122</v>
      </c>
      <c r="M27" s="107"/>
      <c r="N27" s="61" t="s">
        <v>1031</v>
      </c>
    </row>
    <row r="28" spans="1:14" x14ac:dyDescent="0.25">
      <c r="A28" s="107" t="s">
        <v>123</v>
      </c>
      <c r="B28" s="113" t="s">
        <v>124</v>
      </c>
      <c r="C28" s="84" t="s">
        <v>106</v>
      </c>
      <c r="D28" s="113" t="s">
        <v>125</v>
      </c>
      <c r="E28" s="381"/>
      <c r="F28" s="107" t="s">
        <v>84</v>
      </c>
      <c r="G28" s="156"/>
      <c r="H28" s="386" t="s">
        <v>126</v>
      </c>
      <c r="I28" s="98"/>
      <c r="J28" s="98"/>
      <c r="K28" s="386" t="s">
        <v>127</v>
      </c>
      <c r="L28" s="386"/>
      <c r="M28" s="94"/>
      <c r="N28" s="61" t="s">
        <v>1033</v>
      </c>
    </row>
    <row r="29" spans="1:14" x14ac:dyDescent="0.25">
      <c r="A29" s="107" t="s">
        <v>128</v>
      </c>
      <c r="B29" s="113" t="s">
        <v>129</v>
      </c>
      <c r="C29" s="84" t="s">
        <v>116</v>
      </c>
      <c r="D29" s="113" t="s">
        <v>130</v>
      </c>
      <c r="E29" s="381"/>
      <c r="F29" s="381" t="s">
        <v>65</v>
      </c>
      <c r="G29" s="381" t="s">
        <v>131</v>
      </c>
      <c r="H29" s="381"/>
      <c r="I29" s="98"/>
      <c r="J29" s="98"/>
      <c r="K29" s="386" t="s">
        <v>132</v>
      </c>
      <c r="L29" s="386"/>
      <c r="M29" s="94"/>
      <c r="N29" s="61"/>
    </row>
    <row r="30" spans="1:14" x14ac:dyDescent="0.25">
      <c r="A30" s="107" t="s">
        <v>133</v>
      </c>
      <c r="B30" s="113" t="s">
        <v>134</v>
      </c>
      <c r="C30" s="84" t="s">
        <v>106</v>
      </c>
      <c r="D30" s="113" t="s">
        <v>135</v>
      </c>
      <c r="E30" s="180"/>
      <c r="F30" s="107" t="s">
        <v>131</v>
      </c>
      <c r="G30" s="381"/>
      <c r="H30" s="162" t="s">
        <v>136</v>
      </c>
      <c r="I30" s="132" t="s">
        <v>119</v>
      </c>
      <c r="J30" s="91" t="s">
        <v>141</v>
      </c>
      <c r="K30" s="386" t="s">
        <v>127</v>
      </c>
      <c r="L30" s="386"/>
      <c r="M30" s="107"/>
      <c r="N30" s="61" t="s">
        <v>1035</v>
      </c>
    </row>
    <row r="31" spans="1:14" x14ac:dyDescent="0.25">
      <c r="A31" s="107" t="s">
        <v>138</v>
      </c>
      <c r="B31" s="113" t="s">
        <v>139</v>
      </c>
      <c r="C31" s="84" t="s">
        <v>106</v>
      </c>
      <c r="D31" s="113" t="s">
        <v>140</v>
      </c>
      <c r="E31" s="381"/>
      <c r="F31" s="107" t="s">
        <v>131</v>
      </c>
      <c r="G31" s="381"/>
      <c r="H31" s="162" t="s">
        <v>136</v>
      </c>
      <c r="I31" s="132" t="s">
        <v>119</v>
      </c>
      <c r="J31" s="91" t="s">
        <v>137</v>
      </c>
      <c r="K31" s="386" t="s">
        <v>127</v>
      </c>
      <c r="L31" s="386"/>
      <c r="M31" s="107"/>
      <c r="N31" s="61" t="s">
        <v>1037</v>
      </c>
    </row>
    <row r="32" spans="1:14" x14ac:dyDescent="0.25">
      <c r="A32" s="107" t="s">
        <v>142</v>
      </c>
      <c r="B32" s="113" t="s">
        <v>143</v>
      </c>
      <c r="C32" s="84" t="s">
        <v>144</v>
      </c>
      <c r="D32" s="113" t="s">
        <v>145</v>
      </c>
      <c r="E32" s="381"/>
      <c r="F32" s="147" t="s">
        <v>65</v>
      </c>
      <c r="G32" s="381"/>
      <c r="H32" s="380"/>
      <c r="I32" s="132" t="s">
        <v>119</v>
      </c>
      <c r="J32" s="91" t="s">
        <v>146</v>
      </c>
      <c r="K32" s="386" t="s">
        <v>54</v>
      </c>
      <c r="L32" s="387" t="s">
        <v>147</v>
      </c>
      <c r="M32" s="107"/>
      <c r="N32" s="61" t="s">
        <v>1040</v>
      </c>
    </row>
    <row r="33" spans="1:14" x14ac:dyDescent="0.25">
      <c r="A33" s="107" t="s">
        <v>148</v>
      </c>
      <c r="B33" s="113" t="s">
        <v>149</v>
      </c>
      <c r="C33" s="84" t="s">
        <v>150</v>
      </c>
      <c r="D33" s="113" t="s">
        <v>151</v>
      </c>
      <c r="E33" s="83" t="s">
        <v>152</v>
      </c>
      <c r="F33" s="147" t="s">
        <v>65</v>
      </c>
      <c r="G33" s="179"/>
      <c r="H33" s="381"/>
      <c r="I33" s="132" t="s">
        <v>119</v>
      </c>
      <c r="J33" s="91" t="s">
        <v>153</v>
      </c>
      <c r="K33" s="386" t="s">
        <v>54</v>
      </c>
      <c r="L33" s="386"/>
      <c r="M33" s="107"/>
      <c r="N33" s="61" t="s">
        <v>1041</v>
      </c>
    </row>
    <row r="34" spans="1:14" outlineLevel="1" x14ac:dyDescent="0.25">
      <c r="A34" s="107"/>
      <c r="B34" s="107"/>
      <c r="C34" s="113" t="s">
        <v>154</v>
      </c>
      <c r="D34" s="185" t="s">
        <v>155</v>
      </c>
      <c r="E34" s="107" t="s">
        <v>156</v>
      </c>
      <c r="F34" s="381"/>
      <c r="G34" s="179"/>
      <c r="H34" s="381"/>
      <c r="I34" s="98"/>
      <c r="J34" s="98"/>
      <c r="K34" s="386"/>
      <c r="L34" s="386"/>
      <c r="M34" s="94"/>
      <c r="N34" s="61"/>
    </row>
    <row r="35" spans="1:14" outlineLevel="1" x14ac:dyDescent="0.25">
      <c r="A35" s="107"/>
      <c r="B35" s="107"/>
      <c r="C35" s="113" t="s">
        <v>157</v>
      </c>
      <c r="D35" s="185" t="s">
        <v>158</v>
      </c>
      <c r="E35" s="107" t="s">
        <v>159</v>
      </c>
      <c r="F35" s="381"/>
      <c r="G35" s="179"/>
      <c r="H35" s="381"/>
      <c r="I35" s="98"/>
      <c r="J35" s="98"/>
      <c r="K35" s="386"/>
      <c r="L35" s="386"/>
      <c r="M35" s="94"/>
      <c r="N35" s="61"/>
    </row>
    <row r="36" spans="1:14" outlineLevel="1" x14ac:dyDescent="0.25">
      <c r="A36" s="107"/>
      <c r="B36" s="107"/>
      <c r="C36" s="113" t="s">
        <v>160</v>
      </c>
      <c r="D36" s="185" t="s">
        <v>161</v>
      </c>
      <c r="E36" s="107" t="s">
        <v>162</v>
      </c>
      <c r="F36" s="381"/>
      <c r="G36" s="179"/>
      <c r="H36" s="381"/>
      <c r="I36" s="98"/>
      <c r="J36" s="98"/>
      <c r="K36" s="386"/>
      <c r="L36" s="386"/>
      <c r="M36" s="94"/>
      <c r="N36" s="61"/>
    </row>
    <row r="37" spans="1:14" outlineLevel="1" x14ac:dyDescent="0.25">
      <c r="A37" s="107"/>
      <c r="B37" s="107"/>
      <c r="C37" s="113" t="s">
        <v>163</v>
      </c>
      <c r="D37" s="185" t="s">
        <v>164</v>
      </c>
      <c r="E37" s="113" t="s">
        <v>165</v>
      </c>
      <c r="F37" s="381"/>
      <c r="G37" s="181"/>
      <c r="H37" s="381"/>
      <c r="I37" s="98"/>
      <c r="J37" s="98"/>
      <c r="K37" s="386"/>
      <c r="L37" s="386"/>
      <c r="M37" s="94"/>
      <c r="N37" s="61"/>
    </row>
    <row r="38" spans="1:14" ht="45" x14ac:dyDescent="0.25">
      <c r="A38" s="107" t="s">
        <v>166</v>
      </c>
      <c r="B38" s="113" t="s">
        <v>167</v>
      </c>
      <c r="C38" s="84" t="s">
        <v>150</v>
      </c>
      <c r="D38" s="113" t="s">
        <v>168</v>
      </c>
      <c r="E38" s="83" t="s">
        <v>2439</v>
      </c>
      <c r="F38" s="107" t="s">
        <v>65</v>
      </c>
      <c r="G38" s="181"/>
      <c r="H38" s="162" t="s">
        <v>170</v>
      </c>
      <c r="I38" s="132" t="s">
        <v>119</v>
      </c>
      <c r="J38" s="91" t="s">
        <v>171</v>
      </c>
      <c r="K38" s="386" t="s">
        <v>54</v>
      </c>
      <c r="L38" s="386"/>
      <c r="M38" s="388" t="s">
        <v>2440</v>
      </c>
      <c r="N38" s="61" t="s">
        <v>1047</v>
      </c>
    </row>
    <row r="39" spans="1:14" x14ac:dyDescent="0.25">
      <c r="A39" s="87" t="s">
        <v>172</v>
      </c>
      <c r="B39" s="106" t="s">
        <v>173</v>
      </c>
      <c r="C39" s="87"/>
      <c r="D39" s="241" t="s">
        <v>174</v>
      </c>
      <c r="E39" s="241"/>
      <c r="F39" s="87"/>
      <c r="G39" s="87"/>
      <c r="H39" s="87"/>
      <c r="I39" s="88"/>
      <c r="J39" s="88"/>
      <c r="K39" s="87"/>
      <c r="L39" s="87"/>
      <c r="M39" s="166"/>
      <c r="N39" s="87"/>
    </row>
    <row r="40" spans="1:14" ht="30" x14ac:dyDescent="0.25">
      <c r="A40" s="61" t="s">
        <v>175</v>
      </c>
      <c r="B40" s="61" t="s">
        <v>2696</v>
      </c>
      <c r="C40" s="93" t="s">
        <v>106</v>
      </c>
      <c r="D40" s="61" t="s">
        <v>2697</v>
      </c>
      <c r="E40" s="163" t="s">
        <v>2441</v>
      </c>
      <c r="F40" s="61" t="s">
        <v>65</v>
      </c>
      <c r="G40" s="89"/>
      <c r="H40" s="89"/>
      <c r="I40" s="132" t="s">
        <v>180</v>
      </c>
      <c r="J40" s="91" t="s">
        <v>181</v>
      </c>
      <c r="K40" s="386" t="s">
        <v>54</v>
      </c>
      <c r="L40" s="386"/>
      <c r="M40" s="388" t="s">
        <v>2442</v>
      </c>
      <c r="N40" s="61" t="s">
        <v>175</v>
      </c>
    </row>
    <row r="41" spans="1:14" x14ac:dyDescent="0.25">
      <c r="A41" s="87" t="s">
        <v>2698</v>
      </c>
      <c r="B41" s="106" t="s">
        <v>2699</v>
      </c>
      <c r="C41" s="87"/>
      <c r="D41" s="106" t="s">
        <v>2700</v>
      </c>
      <c r="E41" s="87"/>
      <c r="F41" s="87"/>
      <c r="G41" s="87"/>
      <c r="H41" s="87"/>
      <c r="I41" s="88"/>
      <c r="J41" s="88"/>
      <c r="K41" s="87"/>
      <c r="L41" s="87"/>
      <c r="M41" s="87"/>
      <c r="N41" s="87"/>
    </row>
    <row r="42" spans="1:14" x14ac:dyDescent="0.25">
      <c r="A42" s="387" t="s">
        <v>2614</v>
      </c>
      <c r="B42" s="387" t="s">
        <v>2701</v>
      </c>
      <c r="C42" s="93" t="s">
        <v>144</v>
      </c>
      <c r="D42" s="61" t="s">
        <v>2616</v>
      </c>
      <c r="E42" s="89"/>
      <c r="F42" s="387" t="s">
        <v>65</v>
      </c>
      <c r="G42" s="89"/>
      <c r="H42" s="89"/>
      <c r="I42" s="132" t="s">
        <v>188</v>
      </c>
      <c r="J42" s="91" t="s">
        <v>189</v>
      </c>
      <c r="K42" s="386" t="s">
        <v>54</v>
      </c>
      <c r="L42" s="380" t="s">
        <v>2702</v>
      </c>
      <c r="M42" s="89"/>
      <c r="N42" s="387" t="s">
        <v>2614</v>
      </c>
    </row>
    <row r="43" spans="1:14" x14ac:dyDescent="0.25">
      <c r="A43" s="387" t="s">
        <v>2703</v>
      </c>
      <c r="B43" s="387" t="s">
        <v>2612</v>
      </c>
      <c r="C43" s="93" t="s">
        <v>150</v>
      </c>
      <c r="D43" s="61" t="s">
        <v>2613</v>
      </c>
      <c r="E43" s="83" t="s">
        <v>227</v>
      </c>
      <c r="F43" s="387" t="s">
        <v>65</v>
      </c>
      <c r="G43" s="89"/>
      <c r="H43" s="89"/>
      <c r="I43" s="88"/>
      <c r="J43" s="88"/>
      <c r="K43" s="386" t="s">
        <v>54</v>
      </c>
      <c r="L43" s="387"/>
      <c r="M43" s="89"/>
      <c r="N43" s="387" t="s">
        <v>2703</v>
      </c>
    </row>
    <row r="44" spans="1:14" outlineLevel="1" x14ac:dyDescent="0.25">
      <c r="A44" s="387"/>
      <c r="B44" s="387"/>
      <c r="C44" s="387" t="s">
        <v>228</v>
      </c>
      <c r="D44" s="167" t="s">
        <v>229</v>
      </c>
      <c r="E44" s="387">
        <v>1</v>
      </c>
      <c r="F44" s="89"/>
      <c r="G44" s="89"/>
      <c r="H44" s="89"/>
      <c r="I44" s="88"/>
      <c r="J44" s="88"/>
      <c r="K44" s="89"/>
      <c r="L44" s="108"/>
      <c r="M44" s="89"/>
      <c r="N44" s="387"/>
    </row>
    <row r="45" spans="1:14" outlineLevel="1" x14ac:dyDescent="0.25">
      <c r="A45" s="387"/>
      <c r="B45" s="387"/>
      <c r="C45" s="61" t="s">
        <v>230</v>
      </c>
      <c r="D45" s="167" t="s">
        <v>231</v>
      </c>
      <c r="E45" s="387">
        <v>0</v>
      </c>
      <c r="F45" s="89"/>
      <c r="G45" s="89"/>
      <c r="H45" s="89"/>
      <c r="I45" s="88"/>
      <c r="J45" s="88"/>
      <c r="K45" s="89"/>
      <c r="L45" s="108"/>
      <c r="M45" s="89"/>
      <c r="N45" s="387"/>
    </row>
    <row r="46" spans="1:14" ht="30" x14ac:dyDescent="0.25">
      <c r="A46" s="61" t="s">
        <v>2443</v>
      </c>
      <c r="B46" s="61" t="s">
        <v>2619</v>
      </c>
      <c r="C46" s="93" t="s">
        <v>144</v>
      </c>
      <c r="D46" s="114" t="s">
        <v>2620</v>
      </c>
      <c r="E46" s="89"/>
      <c r="F46" s="61" t="s">
        <v>65</v>
      </c>
      <c r="G46" s="89"/>
      <c r="H46" s="89"/>
      <c r="I46" s="91" t="s">
        <v>551</v>
      </c>
      <c r="J46" s="91" t="s">
        <v>189</v>
      </c>
      <c r="K46" s="386" t="s">
        <v>54</v>
      </c>
      <c r="L46" s="380" t="s">
        <v>2704</v>
      </c>
      <c r="M46" s="89"/>
      <c r="N46" s="61" t="s">
        <v>2443</v>
      </c>
    </row>
    <row r="47" spans="1:14" ht="30" x14ac:dyDescent="0.25">
      <c r="A47" s="61" t="s">
        <v>2705</v>
      </c>
      <c r="B47" s="61" t="s">
        <v>2706</v>
      </c>
      <c r="C47" s="93" t="s">
        <v>150</v>
      </c>
      <c r="D47" s="114" t="s">
        <v>2707</v>
      </c>
      <c r="E47" s="83" t="s">
        <v>2624</v>
      </c>
      <c r="F47" s="387" t="s">
        <v>65</v>
      </c>
      <c r="G47" s="89"/>
      <c r="H47" s="89"/>
      <c r="I47" s="91" t="s">
        <v>551</v>
      </c>
      <c r="J47" s="91" t="s">
        <v>205</v>
      </c>
      <c r="K47" s="386" t="s">
        <v>54</v>
      </c>
      <c r="L47" s="386"/>
      <c r="M47" s="89"/>
      <c r="N47" s="61" t="s">
        <v>2705</v>
      </c>
    </row>
    <row r="48" spans="1:14" outlineLevel="1" x14ac:dyDescent="0.25">
      <c r="A48" s="387"/>
      <c r="B48" s="387"/>
      <c r="C48" s="387" t="s">
        <v>217</v>
      </c>
      <c r="D48" s="167" t="s">
        <v>218</v>
      </c>
      <c r="E48" s="387">
        <v>1</v>
      </c>
      <c r="F48" s="89"/>
      <c r="G48" s="89"/>
      <c r="H48" s="89"/>
      <c r="I48" s="88"/>
      <c r="J48" s="88"/>
      <c r="K48" s="89"/>
      <c r="L48" s="89"/>
      <c r="M48" s="89"/>
      <c r="N48" s="387"/>
    </row>
    <row r="49" spans="1:14" outlineLevel="1" x14ac:dyDescent="0.25">
      <c r="A49" s="387"/>
      <c r="B49" s="387"/>
      <c r="C49" s="387" t="s">
        <v>219</v>
      </c>
      <c r="D49" s="167" t="s">
        <v>219</v>
      </c>
      <c r="E49" s="387">
        <v>2</v>
      </c>
      <c r="F49" s="89"/>
      <c r="G49" s="89"/>
      <c r="H49" s="89"/>
      <c r="I49" s="88"/>
      <c r="J49" s="88"/>
      <c r="K49" s="89"/>
      <c r="L49" s="89"/>
      <c r="M49" s="89"/>
      <c r="N49" s="387"/>
    </row>
    <row r="50" spans="1:14" outlineLevel="1" x14ac:dyDescent="0.25">
      <c r="A50" s="387"/>
      <c r="B50" s="387"/>
      <c r="C50" s="61" t="s">
        <v>1204</v>
      </c>
      <c r="D50" s="167" t="s">
        <v>2625</v>
      </c>
      <c r="E50" s="387">
        <v>3</v>
      </c>
      <c r="F50" s="89"/>
      <c r="G50" s="89"/>
      <c r="H50" s="89"/>
      <c r="I50" s="88"/>
      <c r="J50" s="88"/>
      <c r="K50" s="89"/>
      <c r="L50" s="89"/>
      <c r="M50" s="89"/>
      <c r="N50" s="387"/>
    </row>
    <row r="51" spans="1:14" ht="361.9" customHeight="1" x14ac:dyDescent="0.25">
      <c r="A51" s="61" t="s">
        <v>839</v>
      </c>
      <c r="B51" s="112" t="s">
        <v>840</v>
      </c>
      <c r="C51" s="84" t="s">
        <v>150</v>
      </c>
      <c r="D51" s="147" t="s">
        <v>841</v>
      </c>
      <c r="E51" s="83" t="s">
        <v>2708</v>
      </c>
      <c r="F51" s="112" t="s">
        <v>65</v>
      </c>
      <c r="G51" s="107" t="s">
        <v>2709</v>
      </c>
      <c r="H51" s="250" t="s">
        <v>2629</v>
      </c>
      <c r="I51" s="88"/>
      <c r="J51" s="88"/>
      <c r="K51" s="386" t="s">
        <v>54</v>
      </c>
      <c r="L51" s="386"/>
      <c r="M51" s="378" t="s">
        <v>2710</v>
      </c>
      <c r="N51" s="61"/>
    </row>
    <row r="52" spans="1:14" ht="323.45" customHeight="1" x14ac:dyDescent="0.25">
      <c r="A52" s="61" t="s">
        <v>847</v>
      </c>
      <c r="B52" s="107" t="s">
        <v>848</v>
      </c>
      <c r="C52" s="84" t="s">
        <v>150</v>
      </c>
      <c r="D52" s="147" t="s">
        <v>849</v>
      </c>
      <c r="E52" s="83" t="s">
        <v>2711</v>
      </c>
      <c r="F52" s="107" t="s">
        <v>65</v>
      </c>
      <c r="G52" s="107" t="s">
        <v>2712</v>
      </c>
      <c r="H52" s="250" t="s">
        <v>2629</v>
      </c>
      <c r="I52" s="88"/>
      <c r="J52" s="88"/>
      <c r="K52" s="386" t="s">
        <v>54</v>
      </c>
      <c r="L52" s="386"/>
      <c r="M52" s="378" t="s">
        <v>2713</v>
      </c>
      <c r="N52" s="61"/>
    </row>
    <row r="53" spans="1:14" ht="270" customHeight="1" x14ac:dyDescent="0.25">
      <c r="A53" s="61" t="s">
        <v>853</v>
      </c>
      <c r="B53" s="107" t="s">
        <v>854</v>
      </c>
      <c r="C53" s="83" t="s">
        <v>150</v>
      </c>
      <c r="D53" s="147" t="s">
        <v>855</v>
      </c>
      <c r="E53" s="94" t="s">
        <v>2714</v>
      </c>
      <c r="F53" s="107" t="s">
        <v>65</v>
      </c>
      <c r="G53" s="107" t="s">
        <v>2715</v>
      </c>
      <c r="H53" s="250" t="s">
        <v>844</v>
      </c>
      <c r="I53" s="88"/>
      <c r="J53" s="88"/>
      <c r="K53" s="381" t="s">
        <v>54</v>
      </c>
      <c r="L53" s="381"/>
      <c r="M53" s="147" t="s">
        <v>2716</v>
      </c>
      <c r="N53" s="61"/>
    </row>
    <row r="54" spans="1:14" x14ac:dyDescent="0.25">
      <c r="A54" s="61" t="s">
        <v>2690</v>
      </c>
      <c r="B54" s="61" t="s">
        <v>914</v>
      </c>
      <c r="C54" s="93" t="s">
        <v>106</v>
      </c>
      <c r="D54" s="61" t="s">
        <v>916</v>
      </c>
      <c r="E54" s="89"/>
      <c r="F54" s="94" t="s">
        <v>84</v>
      </c>
      <c r="G54" s="89"/>
      <c r="H54" s="89"/>
      <c r="I54" s="88"/>
      <c r="J54" s="88"/>
      <c r="K54" s="386" t="s">
        <v>54</v>
      </c>
      <c r="L54" s="386"/>
      <c r="M54" s="89"/>
      <c r="N54" s="61" t="s">
        <v>2690</v>
      </c>
    </row>
    <row r="55" spans="1:14" ht="30" x14ac:dyDescent="0.25">
      <c r="A55" s="61" t="s">
        <v>2717</v>
      </c>
      <c r="B55" s="61" t="s">
        <v>2718</v>
      </c>
      <c r="C55" s="93" t="s">
        <v>150</v>
      </c>
      <c r="D55" s="61" t="s">
        <v>2719</v>
      </c>
      <c r="E55" s="83" t="s">
        <v>2720</v>
      </c>
      <c r="F55" s="61" t="s">
        <v>65</v>
      </c>
      <c r="G55" s="89"/>
      <c r="H55" s="89"/>
      <c r="I55" s="88"/>
      <c r="J55" s="88"/>
      <c r="K55" s="386" t="s">
        <v>54</v>
      </c>
      <c r="L55" s="386"/>
      <c r="M55" s="89"/>
      <c r="N55" s="61" t="s">
        <v>2717</v>
      </c>
    </row>
    <row r="56" spans="1:14" outlineLevel="1" x14ac:dyDescent="0.25">
      <c r="A56" s="387"/>
      <c r="B56" s="387"/>
      <c r="C56" s="61" t="s">
        <v>2721</v>
      </c>
      <c r="D56" s="167" t="s">
        <v>2722</v>
      </c>
      <c r="E56" s="387">
        <v>1</v>
      </c>
      <c r="F56" s="89"/>
      <c r="G56" s="89"/>
      <c r="H56" s="89"/>
      <c r="I56" s="88"/>
      <c r="J56" s="88"/>
      <c r="K56" s="89"/>
      <c r="L56" s="89"/>
      <c r="M56" s="89"/>
      <c r="N56" s="387"/>
    </row>
    <row r="57" spans="1:14" outlineLevel="1" x14ac:dyDescent="0.25">
      <c r="A57" s="387"/>
      <c r="B57" s="387"/>
      <c r="C57" s="61" t="s">
        <v>2723</v>
      </c>
      <c r="D57" s="167" t="s">
        <v>2724</v>
      </c>
      <c r="E57" s="387">
        <v>2</v>
      </c>
      <c r="F57" s="89"/>
      <c r="G57" s="89"/>
      <c r="H57" s="89"/>
      <c r="I57" s="88"/>
      <c r="J57" s="88"/>
      <c r="K57" s="89"/>
      <c r="L57" s="89"/>
      <c r="M57" s="89"/>
      <c r="N57" s="387"/>
    </row>
    <row r="58" spans="1:14" outlineLevel="1" x14ac:dyDescent="0.25">
      <c r="A58" s="387"/>
      <c r="B58" s="387"/>
      <c r="C58" s="61" t="s">
        <v>2725</v>
      </c>
      <c r="D58" s="167" t="s">
        <v>2726</v>
      </c>
      <c r="E58" s="387">
        <v>3</v>
      </c>
      <c r="F58" s="89"/>
      <c r="G58" s="89"/>
      <c r="H58" s="89"/>
      <c r="I58" s="88"/>
      <c r="J58" s="88"/>
      <c r="K58" s="89"/>
      <c r="L58" s="89"/>
      <c r="M58" s="89"/>
      <c r="N58" s="387"/>
    </row>
    <row r="59" spans="1:14" outlineLevel="1" x14ac:dyDescent="0.25">
      <c r="A59" s="387"/>
      <c r="B59" s="387"/>
      <c r="C59" s="61" t="s">
        <v>2727</v>
      </c>
      <c r="D59" s="167" t="s">
        <v>250</v>
      </c>
      <c r="E59" s="387">
        <v>4</v>
      </c>
      <c r="F59" s="89"/>
      <c r="G59" s="89"/>
      <c r="H59" s="89"/>
      <c r="I59" s="88"/>
      <c r="J59" s="88"/>
      <c r="K59" s="89"/>
      <c r="L59" s="89"/>
      <c r="M59" s="89"/>
      <c r="N59" s="387"/>
    </row>
    <row r="60" spans="1:14" x14ac:dyDescent="0.25">
      <c r="A60" s="150" t="s">
        <v>1004</v>
      </c>
      <c r="B60" s="150" t="s">
        <v>1005</v>
      </c>
      <c r="C60" s="105" t="s">
        <v>106</v>
      </c>
      <c r="D60" s="150" t="s">
        <v>1006</v>
      </c>
      <c r="E60" s="105"/>
      <c r="F60" s="150" t="s">
        <v>84</v>
      </c>
      <c r="G60" s="150"/>
      <c r="H60" s="150"/>
      <c r="I60" s="223"/>
      <c r="J60" s="92"/>
      <c r="K60" s="150" t="s">
        <v>54</v>
      </c>
      <c r="L60" s="150"/>
      <c r="M60" s="219" t="s">
        <v>81</v>
      </c>
    </row>
    <row r="61" spans="1:14" x14ac:dyDescent="0.25">
      <c r="A61" s="150" t="s">
        <v>1007</v>
      </c>
      <c r="B61" s="150" t="s">
        <v>1008</v>
      </c>
      <c r="C61" s="105" t="s">
        <v>106</v>
      </c>
      <c r="D61" s="150" t="s">
        <v>1009</v>
      </c>
      <c r="E61" s="105"/>
      <c r="F61" s="150" t="s">
        <v>84</v>
      </c>
      <c r="G61" s="150"/>
      <c r="H61" s="150"/>
      <c r="I61" s="92"/>
      <c r="J61" s="92"/>
      <c r="K61" s="150" t="s">
        <v>54</v>
      </c>
      <c r="L61" s="150"/>
      <c r="M61" s="219" t="s">
        <v>81</v>
      </c>
    </row>
    <row r="62" spans="1:14" x14ac:dyDescent="0.25">
      <c r="A62" s="150" t="s">
        <v>1010</v>
      </c>
      <c r="B62" s="150" t="s">
        <v>1011</v>
      </c>
      <c r="C62" s="105" t="s">
        <v>106</v>
      </c>
      <c r="D62" s="150" t="s">
        <v>1012</v>
      </c>
      <c r="E62" s="105"/>
      <c r="F62" s="150" t="s">
        <v>84</v>
      </c>
      <c r="G62" s="150"/>
      <c r="H62" s="150"/>
      <c r="I62" s="92"/>
      <c r="J62" s="92"/>
      <c r="K62" s="150" t="s">
        <v>54</v>
      </c>
      <c r="L62" s="150"/>
      <c r="M62" s="219" t="s">
        <v>81</v>
      </c>
    </row>
    <row r="63" spans="1:14" x14ac:dyDescent="0.25">
      <c r="A63" s="150" t="s">
        <v>1013</v>
      </c>
      <c r="B63" s="150" t="s">
        <v>1014</v>
      </c>
      <c r="C63" s="105" t="s">
        <v>106</v>
      </c>
      <c r="D63" s="150" t="s">
        <v>1015</v>
      </c>
      <c r="E63" s="224" t="s">
        <v>1016</v>
      </c>
      <c r="F63" s="150" t="s">
        <v>84</v>
      </c>
      <c r="G63" s="150"/>
      <c r="H63" s="150"/>
      <c r="I63" s="92"/>
      <c r="J63" s="92"/>
      <c r="K63" s="208" t="s">
        <v>54</v>
      </c>
      <c r="L63" s="208"/>
      <c r="M63" s="219" t="s">
        <v>81</v>
      </c>
    </row>
    <row r="64" spans="1:14" outlineLevel="1" x14ac:dyDescent="0.25">
      <c r="A64" s="150"/>
      <c r="B64" s="150"/>
      <c r="C64" s="105"/>
      <c r="D64" s="105"/>
      <c r="E64" s="150" t="s">
        <v>2728</v>
      </c>
      <c r="F64" s="150"/>
      <c r="G64" s="208"/>
      <c r="H64" s="208"/>
      <c r="I64" s="92"/>
      <c r="J64" s="92"/>
      <c r="K64" s="150" t="s">
        <v>54</v>
      </c>
      <c r="L64" s="150"/>
      <c r="M64" s="151"/>
    </row>
    <row r="69" spans="4:4" x14ac:dyDescent="0.25">
      <c r="D69" s="187"/>
    </row>
    <row r="70" spans="4:4" x14ac:dyDescent="0.25">
      <c r="D70" s="187"/>
    </row>
    <row r="71" spans="4:4" x14ac:dyDescent="0.25">
      <c r="D71" s="187"/>
    </row>
    <row r="72" spans="4:4" x14ac:dyDescent="0.25">
      <c r="D72" s="187"/>
    </row>
    <row r="73" spans="4:4" x14ac:dyDescent="0.25">
      <c r="D73" s="187"/>
    </row>
  </sheetData>
  <autoFilter ref="A12:N64" xr:uid="{00000000-0009-0000-0000-000006000000}"/>
  <conditionalFormatting sqref="A26">
    <cfRule type="duplicateValues" dxfId="5" priority="3"/>
  </conditionalFormatting>
  <conditionalFormatting sqref="A39">
    <cfRule type="duplicateValues" dxfId="4" priority="2"/>
  </conditionalFormatting>
  <conditionalFormatting sqref="A16">
    <cfRule type="duplicateValues" dxfId="3" priority="1"/>
  </conditionalFormatting>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37"/>
  <sheetViews>
    <sheetView workbookViewId="0">
      <selection activeCell="H4" sqref="H4"/>
    </sheetView>
  </sheetViews>
  <sheetFormatPr defaultRowHeight="15" x14ac:dyDescent="0.25"/>
  <sheetData>
    <row r="1" spans="1:59" ht="15.75" x14ac:dyDescent="0.25">
      <c r="A1" s="1" t="s">
        <v>1063</v>
      </c>
      <c r="B1" s="1" t="s">
        <v>1064</v>
      </c>
      <c r="C1" s="1" t="s">
        <v>1065</v>
      </c>
      <c r="D1" s="1" t="s">
        <v>1066</v>
      </c>
      <c r="E1" s="1" t="s">
        <v>1067</v>
      </c>
      <c r="F1" s="1" t="s">
        <v>1068</v>
      </c>
      <c r="G1" s="2" t="s">
        <v>1069</v>
      </c>
      <c r="H1" s="2" t="s">
        <v>1070</v>
      </c>
      <c r="I1" s="2" t="s">
        <v>1071</v>
      </c>
      <c r="J1" s="2" t="s">
        <v>1072</v>
      </c>
      <c r="K1" s="2" t="s">
        <v>1073</v>
      </c>
      <c r="L1" s="2" t="s">
        <v>1074</v>
      </c>
      <c r="M1" s="1" t="s">
        <v>1075</v>
      </c>
      <c r="N1" s="1" t="s">
        <v>1035</v>
      </c>
      <c r="O1" s="2" t="s">
        <v>1063</v>
      </c>
      <c r="P1" s="2" t="s">
        <v>1076</v>
      </c>
      <c r="Q1" s="2" t="s">
        <v>1077</v>
      </c>
      <c r="R1" s="2" t="s">
        <v>1078</v>
      </c>
      <c r="S1" s="2" t="s">
        <v>1079</v>
      </c>
      <c r="T1" s="2" t="s">
        <v>1080</v>
      </c>
      <c r="U1" s="2" t="s">
        <v>1081</v>
      </c>
      <c r="V1" s="2" t="s">
        <v>1082</v>
      </c>
      <c r="W1" s="2" t="s">
        <v>1083</v>
      </c>
      <c r="X1" s="2" t="s">
        <v>1084</v>
      </c>
      <c r="Y1" s="2" t="s">
        <v>1085</v>
      </c>
      <c r="Z1" s="2" t="s">
        <v>1086</v>
      </c>
      <c r="AA1" s="2" t="s">
        <v>1087</v>
      </c>
      <c r="AB1" s="2" t="s">
        <v>1088</v>
      </c>
      <c r="AC1" s="2" t="s">
        <v>1089</v>
      </c>
      <c r="AD1" s="2" t="s">
        <v>1090</v>
      </c>
      <c r="AE1" s="2" t="s">
        <v>1091</v>
      </c>
      <c r="AF1" s="2" t="s">
        <v>1092</v>
      </c>
      <c r="AG1" s="2" t="s">
        <v>1093</v>
      </c>
      <c r="AH1" s="2" t="s">
        <v>1094</v>
      </c>
      <c r="AI1" s="2" t="s">
        <v>1095</v>
      </c>
      <c r="AJ1" s="2" t="s">
        <v>1096</v>
      </c>
      <c r="AK1" s="2" t="s">
        <v>1097</v>
      </c>
      <c r="AL1" s="2" t="s">
        <v>1098</v>
      </c>
      <c r="AM1" s="2" t="s">
        <v>1099</v>
      </c>
      <c r="AN1" s="2" t="s">
        <v>1100</v>
      </c>
      <c r="AO1" s="2" t="s">
        <v>1101</v>
      </c>
      <c r="AP1" s="2" t="s">
        <v>1102</v>
      </c>
      <c r="AQ1" s="2" t="s">
        <v>1103</v>
      </c>
      <c r="AR1" s="2" t="s">
        <v>1104</v>
      </c>
      <c r="AS1" s="2" t="s">
        <v>1105</v>
      </c>
      <c r="AT1" s="2" t="s">
        <v>1106</v>
      </c>
      <c r="AU1" s="2" t="s">
        <v>1107</v>
      </c>
      <c r="AV1" s="2" t="s">
        <v>1108</v>
      </c>
      <c r="AW1" s="2" t="s">
        <v>1109</v>
      </c>
      <c r="AX1" s="2" t="s">
        <v>1110</v>
      </c>
      <c r="AY1" s="2" t="s">
        <v>1111</v>
      </c>
      <c r="AZ1" s="2" t="s">
        <v>1112</v>
      </c>
      <c r="BA1" s="2" t="s">
        <v>1113</v>
      </c>
      <c r="BB1" s="2" t="s">
        <v>1114</v>
      </c>
      <c r="BC1" s="2" t="s">
        <v>1115</v>
      </c>
    </row>
    <row r="2" spans="1:59" ht="15.75" x14ac:dyDescent="0.25">
      <c r="A2" s="3">
        <v>1</v>
      </c>
      <c r="B2" s="62" t="s">
        <v>2728</v>
      </c>
      <c r="C2" s="1"/>
      <c r="D2" s="1"/>
      <c r="E2" s="1"/>
      <c r="F2" s="1"/>
      <c r="G2" s="1"/>
      <c r="H2" s="1"/>
      <c r="I2" s="1"/>
      <c r="J2" s="1"/>
      <c r="K2" s="1"/>
      <c r="L2" s="1"/>
      <c r="M2" s="1"/>
      <c r="N2" s="1"/>
      <c r="O2" s="1"/>
      <c r="P2" s="1"/>
      <c r="Q2" s="1"/>
      <c r="R2" s="1" t="s">
        <v>2729</v>
      </c>
      <c r="S2" s="1"/>
      <c r="T2" s="1"/>
      <c r="U2" s="4" t="b">
        <v>1</v>
      </c>
      <c r="V2" s="1"/>
      <c r="W2" s="1"/>
      <c r="X2" s="1"/>
      <c r="Y2" s="1"/>
      <c r="Z2" s="1"/>
      <c r="AA2" s="1"/>
      <c r="AB2" s="1"/>
      <c r="AC2" s="1"/>
      <c r="AD2" s="1"/>
      <c r="AE2" s="1"/>
      <c r="AF2" s="1"/>
      <c r="AG2" s="1"/>
      <c r="AH2" s="1"/>
      <c r="AI2" s="1"/>
      <c r="AJ2" s="1"/>
      <c r="AK2" s="1"/>
      <c r="AL2" s="1"/>
      <c r="AM2" s="1"/>
      <c r="AN2" s="1"/>
      <c r="AO2" s="1"/>
      <c r="AP2" s="1"/>
      <c r="AQ2" s="1"/>
      <c r="AR2" s="5"/>
      <c r="AS2" s="5"/>
      <c r="AT2" s="5"/>
      <c r="AU2" s="5"/>
      <c r="AV2" s="5"/>
      <c r="AW2" s="5"/>
      <c r="AX2" s="5"/>
      <c r="AY2" s="3"/>
      <c r="AZ2" s="3"/>
      <c r="BA2" s="3"/>
      <c r="BB2" s="3"/>
      <c r="BC2" s="3"/>
    </row>
    <row r="3" spans="1:59" ht="15.75" x14ac:dyDescent="0.25">
      <c r="A3" s="4">
        <v>2</v>
      </c>
      <c r="B3" s="4" t="s">
        <v>1030</v>
      </c>
      <c r="C3" s="4"/>
      <c r="D3" s="4"/>
      <c r="E3" s="4"/>
      <c r="F3" s="4"/>
      <c r="G3" s="4"/>
      <c r="H3" s="4"/>
      <c r="I3" s="4"/>
      <c r="J3" s="4"/>
      <c r="K3" s="4"/>
      <c r="L3" s="4"/>
      <c r="M3" s="4"/>
      <c r="N3" s="4"/>
      <c r="O3" s="4" t="s">
        <v>1119</v>
      </c>
      <c r="P3" s="4"/>
      <c r="Q3" s="4"/>
      <c r="R3" s="4"/>
      <c r="S3" s="4"/>
      <c r="T3" s="4"/>
      <c r="U3" s="4"/>
      <c r="V3" s="4"/>
      <c r="W3" s="4"/>
      <c r="X3" s="4"/>
      <c r="Y3" s="4"/>
      <c r="Z3" s="4"/>
      <c r="AA3" s="4"/>
      <c r="AB3" s="4"/>
      <c r="AC3" s="4"/>
      <c r="AD3" s="4"/>
      <c r="AE3" s="4"/>
      <c r="AF3" s="4"/>
      <c r="AG3" s="4"/>
      <c r="AH3" s="4"/>
      <c r="AI3" s="4"/>
      <c r="AJ3" s="4"/>
      <c r="AK3" s="4"/>
      <c r="AL3" s="4"/>
      <c r="AM3" s="4"/>
      <c r="AN3" s="4"/>
      <c r="AO3" s="4"/>
      <c r="AP3" s="4"/>
      <c r="AQ3" s="4"/>
      <c r="AR3" s="6"/>
      <c r="AS3" s="6"/>
      <c r="AT3" s="6"/>
      <c r="AU3" s="6"/>
      <c r="AV3" s="6"/>
      <c r="AW3" s="6"/>
      <c r="AX3" s="6"/>
      <c r="AY3" s="4"/>
      <c r="AZ3" s="4"/>
      <c r="BA3" s="4"/>
      <c r="BB3" s="4"/>
      <c r="BC3" s="4"/>
      <c r="BD3" s="7"/>
      <c r="BE3" s="7"/>
      <c r="BF3" s="7"/>
      <c r="BG3" s="7"/>
    </row>
    <row r="4" spans="1:59" ht="15.75" x14ac:dyDescent="0.25">
      <c r="A4" s="4">
        <v>3</v>
      </c>
      <c r="B4" s="4"/>
      <c r="C4" s="4"/>
      <c r="D4" s="4"/>
      <c r="E4" s="4" t="s">
        <v>38</v>
      </c>
      <c r="F4" s="4"/>
      <c r="G4" s="4"/>
      <c r="H4" s="4"/>
      <c r="I4" s="4"/>
      <c r="J4" s="4"/>
      <c r="K4" s="4"/>
      <c r="L4" s="4"/>
      <c r="M4" s="4"/>
      <c r="N4" s="4" t="s">
        <v>1120</v>
      </c>
      <c r="O4" s="4" t="s">
        <v>1121</v>
      </c>
      <c r="P4" s="4" t="s">
        <v>1031</v>
      </c>
      <c r="Q4" s="4"/>
      <c r="R4" s="4" t="s">
        <v>1122</v>
      </c>
      <c r="S4" s="4"/>
      <c r="T4" s="4"/>
      <c r="U4" s="4"/>
      <c r="V4" s="4"/>
      <c r="W4" s="4"/>
      <c r="X4" s="4"/>
      <c r="Y4" s="4"/>
      <c r="Z4" s="4"/>
      <c r="AA4" s="4"/>
      <c r="AB4" s="4"/>
      <c r="AC4" s="4"/>
      <c r="AD4" s="4" t="b">
        <v>1</v>
      </c>
      <c r="AE4" s="4"/>
      <c r="AF4" s="4"/>
      <c r="AG4" s="4"/>
      <c r="AH4" s="4"/>
      <c r="AI4" s="4"/>
      <c r="AJ4" s="4" t="b">
        <v>1</v>
      </c>
      <c r="AK4" s="4" t="b">
        <v>1</v>
      </c>
      <c r="AL4" s="4"/>
      <c r="AM4" s="4"/>
      <c r="AN4" s="4"/>
      <c r="AO4" s="4"/>
      <c r="AP4" s="4" t="s">
        <v>1122</v>
      </c>
      <c r="AQ4" s="4">
        <v>50</v>
      </c>
      <c r="AR4" s="6" t="s">
        <v>1123</v>
      </c>
      <c r="AS4" s="4" t="s">
        <v>120</v>
      </c>
      <c r="AT4" s="6"/>
      <c r="AU4" s="6"/>
      <c r="AV4" s="6"/>
      <c r="AW4" s="6"/>
      <c r="AX4" s="6"/>
      <c r="AY4" s="12"/>
      <c r="AZ4" s="4"/>
      <c r="BA4" s="4"/>
      <c r="BB4" s="4"/>
      <c r="BC4" s="4"/>
      <c r="BD4" s="7"/>
      <c r="BE4" s="7"/>
      <c r="BF4" s="7"/>
      <c r="BG4" s="7"/>
    </row>
    <row r="5" spans="1:59" ht="15.75" x14ac:dyDescent="0.25">
      <c r="A5" s="4">
        <v>4</v>
      </c>
      <c r="B5" s="4"/>
      <c r="C5" s="4"/>
      <c r="D5" s="4"/>
      <c r="E5" s="4"/>
      <c r="F5" s="4" t="s">
        <v>1032</v>
      </c>
      <c r="G5" s="4"/>
      <c r="H5" s="4"/>
      <c r="I5" s="4"/>
      <c r="J5" s="4"/>
      <c r="K5" s="4"/>
      <c r="L5" s="4"/>
      <c r="M5" s="4"/>
      <c r="N5" s="4" t="s">
        <v>1124</v>
      </c>
      <c r="O5" s="4" t="s">
        <v>1125</v>
      </c>
      <c r="P5" s="4" t="s">
        <v>1033</v>
      </c>
      <c r="Q5" s="4"/>
      <c r="R5" s="4" t="s">
        <v>106</v>
      </c>
      <c r="S5" s="4"/>
      <c r="T5" s="4"/>
      <c r="U5" s="4"/>
      <c r="V5" s="4"/>
      <c r="W5" s="4"/>
      <c r="X5" s="4"/>
      <c r="Y5" s="4"/>
      <c r="Z5" s="4"/>
      <c r="AA5" s="4"/>
      <c r="AB5" s="4"/>
      <c r="AC5" s="4"/>
      <c r="AD5" s="4" t="b">
        <v>0</v>
      </c>
      <c r="AE5" s="4" t="b">
        <v>0</v>
      </c>
      <c r="AF5" s="4" t="s">
        <v>1126</v>
      </c>
      <c r="AG5" s="4"/>
      <c r="AH5" s="4"/>
      <c r="AI5" s="4"/>
      <c r="AJ5" s="4"/>
      <c r="AK5" s="4" t="b">
        <v>1</v>
      </c>
      <c r="AL5" s="4"/>
      <c r="AM5" s="4"/>
      <c r="AN5" s="4"/>
      <c r="AO5" s="4"/>
      <c r="AP5" s="4" t="s">
        <v>1127</v>
      </c>
      <c r="AQ5" s="4">
        <v>50</v>
      </c>
      <c r="AR5" s="6"/>
      <c r="AS5" s="4"/>
      <c r="AT5" s="6"/>
      <c r="AU5" s="6"/>
      <c r="AV5" s="6"/>
      <c r="AW5" s="6"/>
      <c r="AX5" s="6"/>
      <c r="AY5" s="12"/>
      <c r="AZ5" s="4"/>
      <c r="BA5" s="4"/>
      <c r="BB5" s="4"/>
      <c r="BC5" s="4"/>
      <c r="BD5" s="7"/>
      <c r="BE5" s="7"/>
      <c r="BF5" s="7"/>
      <c r="BG5" s="7"/>
    </row>
    <row r="6" spans="1:59" ht="15.75" x14ac:dyDescent="0.25">
      <c r="A6" s="4">
        <v>5</v>
      </c>
      <c r="B6" s="4"/>
      <c r="C6" s="4"/>
      <c r="D6" s="4"/>
      <c r="E6" s="4"/>
      <c r="F6" s="4" t="s">
        <v>19</v>
      </c>
      <c r="G6" s="4"/>
      <c r="H6" s="4"/>
      <c r="I6" s="4"/>
      <c r="J6" s="4"/>
      <c r="K6" s="4"/>
      <c r="L6" s="4"/>
      <c r="M6" s="4"/>
      <c r="N6" s="4" t="s">
        <v>1128</v>
      </c>
      <c r="O6" s="4" t="s">
        <v>1129</v>
      </c>
      <c r="P6" s="4" t="s">
        <v>1035</v>
      </c>
      <c r="Q6" s="4"/>
      <c r="R6" s="4" t="s">
        <v>106</v>
      </c>
      <c r="S6" s="4"/>
      <c r="T6" s="4"/>
      <c r="U6" s="4"/>
      <c r="V6" s="4"/>
      <c r="W6" s="4"/>
      <c r="X6" s="4"/>
      <c r="Y6" s="4"/>
      <c r="Z6" s="4"/>
      <c r="AA6" s="4"/>
      <c r="AB6" s="4"/>
      <c r="AC6" s="4"/>
      <c r="AD6" s="4" t="b">
        <v>1</v>
      </c>
      <c r="AE6" s="4" t="b">
        <v>0</v>
      </c>
      <c r="AF6" s="4" t="s">
        <v>1130</v>
      </c>
      <c r="AG6" s="4"/>
      <c r="AH6" s="4"/>
      <c r="AI6" s="4"/>
      <c r="AJ6" s="4"/>
      <c r="AK6" s="4" t="b">
        <v>1</v>
      </c>
      <c r="AL6" s="4"/>
      <c r="AM6" s="4"/>
      <c r="AN6" s="4"/>
      <c r="AO6" s="4"/>
      <c r="AP6" s="4" t="s">
        <v>1127</v>
      </c>
      <c r="AQ6" s="4">
        <v>50</v>
      </c>
      <c r="AR6" s="6" t="s">
        <v>1123</v>
      </c>
      <c r="AS6" s="4" t="s">
        <v>141</v>
      </c>
      <c r="AT6" s="6"/>
      <c r="AU6" s="6"/>
      <c r="AV6" s="6"/>
      <c r="AW6" s="6"/>
      <c r="AX6" s="6"/>
      <c r="AY6" s="12"/>
      <c r="AZ6" s="4"/>
      <c r="BA6" s="4"/>
      <c r="BB6" s="4"/>
      <c r="BC6" s="4"/>
      <c r="BD6" s="7"/>
      <c r="BE6" s="7"/>
      <c r="BF6" s="7"/>
      <c r="BG6" s="7"/>
    </row>
    <row r="7" spans="1:59" ht="15.75" x14ac:dyDescent="0.25">
      <c r="A7" s="4">
        <v>6</v>
      </c>
      <c r="B7" s="4"/>
      <c r="C7" s="4"/>
      <c r="D7" s="4"/>
      <c r="E7" s="4"/>
      <c r="F7" s="4" t="s">
        <v>1036</v>
      </c>
      <c r="G7" s="4"/>
      <c r="H7" s="4"/>
      <c r="I7" s="4"/>
      <c r="J7" s="4"/>
      <c r="K7" s="4"/>
      <c r="L7" s="4"/>
      <c r="M7" s="4"/>
      <c r="N7" s="4" t="s">
        <v>1131</v>
      </c>
      <c r="O7" s="4" t="s">
        <v>1132</v>
      </c>
      <c r="P7" s="4" t="s">
        <v>1037</v>
      </c>
      <c r="Q7" s="4"/>
      <c r="R7" s="4" t="s">
        <v>106</v>
      </c>
      <c r="S7" s="4"/>
      <c r="T7" s="4"/>
      <c r="U7" s="4"/>
      <c r="V7" s="4"/>
      <c r="W7" s="4"/>
      <c r="X7" s="4"/>
      <c r="Y7" s="4"/>
      <c r="Z7" s="4"/>
      <c r="AA7" s="4"/>
      <c r="AB7" s="4"/>
      <c r="AC7" s="4"/>
      <c r="AD7" s="4" t="b">
        <v>1</v>
      </c>
      <c r="AE7" s="4" t="b">
        <v>0</v>
      </c>
      <c r="AF7" s="4" t="s">
        <v>1133</v>
      </c>
      <c r="AG7" s="4"/>
      <c r="AH7" s="4"/>
      <c r="AI7" s="4"/>
      <c r="AJ7" s="4"/>
      <c r="AK7" s="4" t="b">
        <v>1</v>
      </c>
      <c r="AL7" s="4"/>
      <c r="AM7" s="4"/>
      <c r="AN7" s="4"/>
      <c r="AO7" s="4"/>
      <c r="AP7" s="4" t="s">
        <v>1127</v>
      </c>
      <c r="AQ7" s="4">
        <v>50</v>
      </c>
      <c r="AR7" s="6" t="s">
        <v>1123</v>
      </c>
      <c r="AS7" s="4" t="s">
        <v>137</v>
      </c>
      <c r="AT7" s="6"/>
      <c r="AU7" s="6"/>
      <c r="AV7" s="6"/>
      <c r="AW7" s="6"/>
      <c r="AX7" s="6"/>
      <c r="AY7" s="12"/>
      <c r="AZ7" s="4"/>
      <c r="BA7" s="4"/>
      <c r="BB7" s="4"/>
      <c r="BC7" s="4"/>
      <c r="BD7" s="7"/>
      <c r="BE7" s="7"/>
      <c r="BF7" s="7"/>
      <c r="BG7" s="7"/>
    </row>
    <row r="8" spans="1:59" ht="15.75" x14ac:dyDescent="0.25">
      <c r="A8" s="4">
        <v>7</v>
      </c>
      <c r="B8" s="4"/>
      <c r="C8" s="4"/>
      <c r="D8" s="4"/>
      <c r="E8" s="4"/>
      <c r="F8" s="4" t="s">
        <v>1039</v>
      </c>
      <c r="G8" s="4"/>
      <c r="H8" s="4"/>
      <c r="I8" s="4"/>
      <c r="J8" s="4"/>
      <c r="K8" s="4"/>
      <c r="L8" s="4"/>
      <c r="M8" s="4"/>
      <c r="N8" s="4" t="s">
        <v>1134</v>
      </c>
      <c r="O8" s="9" t="s">
        <v>1135</v>
      </c>
      <c r="P8" s="4" t="s">
        <v>1040</v>
      </c>
      <c r="Q8" s="4"/>
      <c r="R8" s="4" t="s">
        <v>1136</v>
      </c>
      <c r="S8" s="4"/>
      <c r="T8" s="4"/>
      <c r="U8" s="4"/>
      <c r="V8" s="4"/>
      <c r="W8" s="4"/>
      <c r="X8" s="4"/>
      <c r="Y8" s="4"/>
      <c r="Z8" s="4"/>
      <c r="AA8" s="4"/>
      <c r="AB8" s="4"/>
      <c r="AC8" s="4"/>
      <c r="AD8" s="4" t="s">
        <v>131</v>
      </c>
      <c r="AE8" s="4" t="b">
        <v>1</v>
      </c>
      <c r="AF8" s="4"/>
      <c r="AG8" s="4"/>
      <c r="AH8" s="4"/>
      <c r="AI8" s="4"/>
      <c r="AJ8" s="4"/>
      <c r="AK8" s="4" t="b">
        <v>1</v>
      </c>
      <c r="AL8" s="4"/>
      <c r="AM8" s="4"/>
      <c r="AN8" s="4"/>
      <c r="AO8" s="4"/>
      <c r="AP8" s="4" t="s">
        <v>1136</v>
      </c>
      <c r="AQ8" s="4"/>
      <c r="AR8" s="6" t="s">
        <v>1123</v>
      </c>
      <c r="AS8" s="4" t="s">
        <v>146</v>
      </c>
      <c r="AT8" s="10"/>
      <c r="AU8" s="6"/>
      <c r="AV8" s="6"/>
      <c r="AW8" s="6"/>
      <c r="AX8" s="6"/>
      <c r="AY8" s="12"/>
      <c r="AZ8" s="4"/>
      <c r="BA8" s="4"/>
      <c r="BB8" s="4"/>
      <c r="BC8" s="4"/>
      <c r="BD8" s="7"/>
      <c r="BE8" s="7"/>
      <c r="BF8" s="7"/>
      <c r="BG8" s="7"/>
    </row>
    <row r="9" spans="1:59" ht="15.75" x14ac:dyDescent="0.25">
      <c r="A9" s="4">
        <v>8</v>
      </c>
      <c r="B9" s="4"/>
      <c r="C9" s="4"/>
      <c r="D9" s="4"/>
      <c r="E9" s="4"/>
      <c r="F9" s="4" t="s">
        <v>153</v>
      </c>
      <c r="G9" s="4"/>
      <c r="H9" s="4"/>
      <c r="I9" s="4"/>
      <c r="J9" s="4"/>
      <c r="K9" s="4"/>
      <c r="L9" s="4"/>
      <c r="M9" s="4"/>
      <c r="N9" s="4" t="s">
        <v>1137</v>
      </c>
      <c r="O9" s="9" t="s">
        <v>1138</v>
      </c>
      <c r="P9" s="4" t="s">
        <v>1041</v>
      </c>
      <c r="Q9" s="4"/>
      <c r="R9" s="4" t="s">
        <v>1139</v>
      </c>
      <c r="S9" s="4"/>
      <c r="T9" s="4"/>
      <c r="U9" s="4"/>
      <c r="V9" s="4"/>
      <c r="W9" s="4"/>
      <c r="X9" s="4"/>
      <c r="Y9" s="4"/>
      <c r="Z9" s="4"/>
      <c r="AA9" s="4"/>
      <c r="AB9" s="4"/>
      <c r="AC9" s="4"/>
      <c r="AD9" s="4" t="s">
        <v>131</v>
      </c>
      <c r="AE9" s="4" t="b">
        <v>1</v>
      </c>
      <c r="AF9" s="4"/>
      <c r="AG9" s="4"/>
      <c r="AH9" s="4"/>
      <c r="AI9" s="4"/>
      <c r="AJ9" s="4"/>
      <c r="AK9" s="4" t="b">
        <v>1</v>
      </c>
      <c r="AL9" s="4"/>
      <c r="AM9" s="4"/>
      <c r="AN9" s="4"/>
      <c r="AO9" s="4"/>
      <c r="AP9" s="4" t="s">
        <v>1127</v>
      </c>
      <c r="AQ9" s="4">
        <v>1</v>
      </c>
      <c r="AR9" s="6" t="s">
        <v>1123</v>
      </c>
      <c r="AS9" s="4" t="s">
        <v>1140</v>
      </c>
      <c r="AT9" s="6"/>
      <c r="AU9" s="6"/>
      <c r="AV9" s="6"/>
      <c r="AW9" s="6"/>
      <c r="AX9" s="6"/>
      <c r="AY9" s="12"/>
      <c r="AZ9" s="4"/>
      <c r="BA9" s="4"/>
      <c r="BB9" s="4"/>
      <c r="BC9" s="4"/>
      <c r="BD9" s="7"/>
      <c r="BE9" s="7"/>
      <c r="BF9" s="7"/>
      <c r="BG9" s="7"/>
    </row>
    <row r="10" spans="1:59" ht="15.75" x14ac:dyDescent="0.25">
      <c r="A10" s="4">
        <v>9</v>
      </c>
      <c r="B10" s="4"/>
      <c r="C10" s="4"/>
      <c r="D10" s="4"/>
      <c r="E10" s="4"/>
      <c r="F10" s="4"/>
      <c r="G10" s="4" t="s">
        <v>1141</v>
      </c>
      <c r="H10" s="4"/>
      <c r="I10" s="4"/>
      <c r="J10" s="4"/>
      <c r="K10" s="4"/>
      <c r="L10" s="4"/>
      <c r="M10" s="4"/>
      <c r="N10" s="4"/>
      <c r="O10" s="4" t="s">
        <v>1142</v>
      </c>
      <c r="P10" s="4"/>
      <c r="Q10" s="4" t="s">
        <v>156</v>
      </c>
      <c r="R10" s="4" t="s">
        <v>1139</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6"/>
      <c r="AS10" s="4"/>
      <c r="AT10" s="6"/>
      <c r="AU10" s="6"/>
      <c r="AV10" s="6"/>
      <c r="AW10" s="6"/>
      <c r="AX10" s="6"/>
      <c r="AY10" s="12"/>
      <c r="AZ10" s="4"/>
      <c r="BA10" s="4"/>
      <c r="BB10" s="4"/>
      <c r="BC10" s="4"/>
      <c r="BD10" s="7"/>
      <c r="BE10" s="7"/>
      <c r="BF10" s="7"/>
      <c r="BG10" s="7"/>
    </row>
    <row r="11" spans="1:59" ht="15.75" x14ac:dyDescent="0.25">
      <c r="A11" s="4">
        <v>10</v>
      </c>
      <c r="B11" s="4"/>
      <c r="C11" s="4"/>
      <c r="D11" s="4"/>
      <c r="E11" s="4"/>
      <c r="F11" s="4"/>
      <c r="G11" s="4" t="s">
        <v>1143</v>
      </c>
      <c r="H11" s="4"/>
      <c r="I11" s="4"/>
      <c r="J11" s="4"/>
      <c r="K11" s="4"/>
      <c r="L11" s="4"/>
      <c r="M11" s="4"/>
      <c r="N11" s="4"/>
      <c r="O11" s="4" t="s">
        <v>1144</v>
      </c>
      <c r="P11" s="4"/>
      <c r="Q11" s="4" t="s">
        <v>159</v>
      </c>
      <c r="R11" s="4" t="s">
        <v>1139</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6"/>
      <c r="AS11" s="4"/>
      <c r="AT11" s="6"/>
      <c r="AU11" s="6"/>
      <c r="AV11" s="6"/>
      <c r="AW11" s="6"/>
      <c r="AX11" s="6"/>
      <c r="AY11" s="12"/>
      <c r="AZ11" s="4"/>
      <c r="BA11" s="4"/>
      <c r="BB11" s="4"/>
      <c r="BC11" s="4"/>
      <c r="BD11" s="7"/>
      <c r="BE11" s="7"/>
      <c r="BF11" s="7"/>
      <c r="BG11" s="7"/>
    </row>
    <row r="12" spans="1:59" ht="15.75" x14ac:dyDescent="0.25">
      <c r="A12" s="4">
        <v>11</v>
      </c>
      <c r="B12" s="4"/>
      <c r="C12" s="4"/>
      <c r="D12" s="4"/>
      <c r="E12" s="4"/>
      <c r="F12" s="4"/>
      <c r="G12" s="4" t="s">
        <v>1145</v>
      </c>
      <c r="H12" s="4"/>
      <c r="I12" s="4"/>
      <c r="J12" s="4"/>
      <c r="K12" s="4"/>
      <c r="L12" s="4"/>
      <c r="M12" s="4"/>
      <c r="N12" s="4"/>
      <c r="O12" s="9" t="s">
        <v>1146</v>
      </c>
      <c r="P12" s="4"/>
      <c r="Q12" s="4" t="s">
        <v>162</v>
      </c>
      <c r="R12" s="4" t="s">
        <v>1139</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6"/>
      <c r="AS12" s="4"/>
      <c r="AT12" s="6"/>
      <c r="AU12" s="6"/>
      <c r="AV12" s="6"/>
      <c r="AW12" s="6"/>
      <c r="AX12" s="6"/>
      <c r="AY12" s="12"/>
      <c r="AZ12" s="4"/>
      <c r="BA12" s="4"/>
      <c r="BB12" s="4"/>
      <c r="BC12" s="4"/>
      <c r="BD12" s="7"/>
      <c r="BE12" s="7"/>
      <c r="BF12" s="7"/>
      <c r="BG12" s="7"/>
    </row>
    <row r="13" spans="1:59" ht="15.75" x14ac:dyDescent="0.25">
      <c r="A13" s="4">
        <v>12</v>
      </c>
      <c r="B13" s="4"/>
      <c r="C13" s="4"/>
      <c r="D13" s="4"/>
      <c r="E13" s="4"/>
      <c r="F13" s="4" t="s">
        <v>1042</v>
      </c>
      <c r="G13" s="4"/>
      <c r="H13" s="4"/>
      <c r="I13" s="4"/>
      <c r="J13" s="4"/>
      <c r="K13" s="4"/>
      <c r="L13" s="4"/>
      <c r="M13" s="4"/>
      <c r="N13" s="4" t="s">
        <v>1147</v>
      </c>
      <c r="O13" s="4" t="s">
        <v>1148</v>
      </c>
      <c r="P13" s="4" t="s">
        <v>1043</v>
      </c>
      <c r="Q13" s="4"/>
      <c r="R13" s="4" t="s">
        <v>1149</v>
      </c>
      <c r="S13" s="4"/>
      <c r="T13" s="4"/>
      <c r="U13" s="4"/>
      <c r="V13" s="4"/>
      <c r="W13" s="4"/>
      <c r="X13" s="4"/>
      <c r="Y13" s="4"/>
      <c r="Z13" s="4"/>
      <c r="AA13" s="4"/>
      <c r="AB13" s="4"/>
      <c r="AC13" s="4"/>
      <c r="AD13" s="4" t="b">
        <v>1</v>
      </c>
      <c r="AE13" s="4" t="b">
        <v>1</v>
      </c>
      <c r="AF13" s="4"/>
      <c r="AG13" s="4"/>
      <c r="AH13" s="4"/>
      <c r="AI13" s="4"/>
      <c r="AJ13" s="4"/>
      <c r="AK13" s="4" t="b">
        <v>1</v>
      </c>
      <c r="AL13" s="4"/>
      <c r="AM13" s="4"/>
      <c r="AN13" s="4"/>
      <c r="AO13" s="4"/>
      <c r="AP13" s="4" t="s">
        <v>1149</v>
      </c>
      <c r="AQ13" s="4"/>
      <c r="AR13" s="6" t="s">
        <v>1123</v>
      </c>
      <c r="AS13" s="4" t="s">
        <v>1150</v>
      </c>
      <c r="AT13" s="4"/>
      <c r="AU13" s="4"/>
      <c r="AV13" s="4"/>
      <c r="AW13" s="4"/>
      <c r="AX13" s="4"/>
      <c r="AY13" s="4"/>
      <c r="AZ13" s="4"/>
      <c r="BA13" s="4"/>
      <c r="BB13" s="4"/>
      <c r="BC13" s="4"/>
      <c r="BD13" s="7"/>
      <c r="BE13" s="7"/>
      <c r="BF13" s="7"/>
      <c r="BG13" s="7"/>
    </row>
    <row r="14" spans="1:59" x14ac:dyDescent="0.25">
      <c r="A14" s="3">
        <v>13</v>
      </c>
      <c r="B14" s="4"/>
      <c r="C14" s="1"/>
      <c r="D14" s="1"/>
      <c r="E14" s="4"/>
      <c r="F14" s="4" t="s">
        <v>1044</v>
      </c>
      <c r="G14" s="4"/>
      <c r="H14" s="4"/>
      <c r="I14" s="4"/>
      <c r="J14" s="4"/>
      <c r="K14" s="4"/>
      <c r="L14" s="4"/>
      <c r="M14" s="4"/>
      <c r="N14" s="4" t="s">
        <v>1151</v>
      </c>
      <c r="O14" s="4" t="s">
        <v>1152</v>
      </c>
      <c r="P14" s="4" t="s">
        <v>1045</v>
      </c>
      <c r="Q14" s="4"/>
      <c r="R14" s="4" t="s">
        <v>1136</v>
      </c>
      <c r="S14" s="4"/>
      <c r="T14" s="4"/>
      <c r="U14" s="4"/>
      <c r="V14" s="4"/>
      <c r="W14" s="4" t="s">
        <v>1153</v>
      </c>
      <c r="X14" s="4"/>
      <c r="Y14" s="4"/>
      <c r="Z14" s="4"/>
      <c r="AA14" s="4"/>
      <c r="AB14" s="4"/>
      <c r="AC14" s="4"/>
      <c r="AD14" s="4" t="b">
        <v>1</v>
      </c>
      <c r="AE14" s="4" t="b">
        <v>1</v>
      </c>
      <c r="AF14" s="4"/>
      <c r="AG14" s="4"/>
      <c r="AH14" s="4"/>
      <c r="AI14" s="4"/>
      <c r="AJ14" s="4"/>
      <c r="AK14" s="4" t="b">
        <v>1</v>
      </c>
      <c r="AL14" s="4"/>
      <c r="AM14" s="4"/>
      <c r="AN14" s="4"/>
      <c r="AO14" s="4"/>
      <c r="AP14" s="4" t="s">
        <v>1136</v>
      </c>
      <c r="AQ14" s="4"/>
      <c r="AR14" s="3" t="s">
        <v>1123</v>
      </c>
      <c r="AS14" s="4" t="s">
        <v>1154</v>
      </c>
      <c r="AT14" s="3"/>
      <c r="AU14" s="3"/>
      <c r="AV14" s="3"/>
      <c r="AW14" s="3"/>
      <c r="AX14" s="3"/>
      <c r="AY14" s="12"/>
      <c r="AZ14" s="3"/>
      <c r="BA14" s="3"/>
      <c r="BB14" s="3"/>
      <c r="BC14" s="3"/>
    </row>
    <row r="15" spans="1:59" x14ac:dyDescent="0.25">
      <c r="A15" s="3">
        <v>14</v>
      </c>
      <c r="B15" s="4"/>
      <c r="C15" s="1"/>
      <c r="D15" s="1"/>
      <c r="E15" s="4"/>
      <c r="F15" s="4" t="s">
        <v>1046</v>
      </c>
      <c r="G15" s="4"/>
      <c r="H15" s="4"/>
      <c r="I15" s="4"/>
      <c r="J15" s="4"/>
      <c r="K15" s="4"/>
      <c r="L15" s="4"/>
      <c r="M15" s="4"/>
      <c r="N15" s="4" t="s">
        <v>1155</v>
      </c>
      <c r="O15" s="9" t="s">
        <v>1156</v>
      </c>
      <c r="P15" s="4" t="s">
        <v>1047</v>
      </c>
      <c r="Q15" s="4"/>
      <c r="R15" s="4" t="s">
        <v>106</v>
      </c>
      <c r="S15" s="4"/>
      <c r="T15" s="4" t="s">
        <v>1157</v>
      </c>
      <c r="U15" s="4"/>
      <c r="V15" s="4"/>
      <c r="W15" s="4"/>
      <c r="X15" s="4"/>
      <c r="Y15" s="4"/>
      <c r="Z15" s="4"/>
      <c r="AA15" s="4"/>
      <c r="AB15" s="4"/>
      <c r="AC15" s="4"/>
      <c r="AD15" s="4" t="b">
        <v>1</v>
      </c>
      <c r="AE15" s="4" t="b">
        <v>1</v>
      </c>
      <c r="AF15" s="4"/>
      <c r="AG15" s="4"/>
      <c r="AH15" s="4"/>
      <c r="AI15" s="4"/>
      <c r="AJ15" s="4"/>
      <c r="AK15" s="4" t="b">
        <v>1</v>
      </c>
      <c r="AL15" s="4"/>
      <c r="AM15" s="4"/>
      <c r="AN15" s="4"/>
      <c r="AO15" s="4"/>
      <c r="AP15" s="4" t="s">
        <v>1127</v>
      </c>
      <c r="AQ15" s="4">
        <v>5</v>
      </c>
      <c r="AR15" s="3" t="s">
        <v>1123</v>
      </c>
      <c r="AS15" s="3" t="s">
        <v>171</v>
      </c>
      <c r="AT15" s="3"/>
      <c r="AU15" s="3"/>
      <c r="AV15" s="3"/>
      <c r="AW15" s="3"/>
      <c r="AX15" s="3"/>
      <c r="AY15" s="12"/>
      <c r="AZ15" s="3"/>
      <c r="BA15" s="3"/>
      <c r="BB15" s="3"/>
      <c r="BC15" s="3"/>
    </row>
    <row r="16" spans="1:59" x14ac:dyDescent="0.25">
      <c r="A16" s="3">
        <v>15</v>
      </c>
      <c r="B16" s="4"/>
      <c r="C16" s="1"/>
      <c r="D16" s="1"/>
      <c r="E16" s="4" t="s">
        <v>1048</v>
      </c>
      <c r="F16" s="4"/>
      <c r="G16" s="4"/>
      <c r="H16" s="4"/>
      <c r="I16" s="4"/>
      <c r="J16" s="4"/>
      <c r="K16" s="4"/>
      <c r="L16" s="4"/>
      <c r="M16" s="4"/>
      <c r="N16" s="4" t="s">
        <v>1158</v>
      </c>
      <c r="O16" s="4" t="s">
        <v>1159</v>
      </c>
      <c r="P16" s="4" t="s">
        <v>1049</v>
      </c>
      <c r="Q16" s="4"/>
      <c r="R16" s="4" t="s">
        <v>106</v>
      </c>
      <c r="S16" s="4"/>
      <c r="T16" s="4" t="s">
        <v>1160</v>
      </c>
      <c r="U16" s="4"/>
      <c r="V16" s="4"/>
      <c r="W16" s="4"/>
      <c r="X16" s="4"/>
      <c r="Y16" s="4"/>
      <c r="Z16" s="4"/>
      <c r="AA16" s="4"/>
      <c r="AB16" s="4"/>
      <c r="AC16" s="4"/>
      <c r="AD16" s="4" t="b">
        <v>1</v>
      </c>
      <c r="AE16" s="4"/>
      <c r="AF16" s="4"/>
      <c r="AG16" s="4"/>
      <c r="AH16" s="4"/>
      <c r="AI16" s="4"/>
      <c r="AJ16" s="4"/>
      <c r="AK16" s="4" t="b">
        <v>1</v>
      </c>
      <c r="AL16" s="4"/>
      <c r="AM16" s="4"/>
      <c r="AN16" s="4"/>
      <c r="AO16" s="4"/>
      <c r="AP16" s="4"/>
      <c r="AQ16" s="4"/>
      <c r="AR16" s="3" t="s">
        <v>1123</v>
      </c>
      <c r="AS16" s="3" t="s">
        <v>1161</v>
      </c>
      <c r="AT16" s="3"/>
      <c r="AU16" s="3"/>
      <c r="AV16" s="3"/>
      <c r="AW16" s="3"/>
      <c r="AX16" s="3"/>
      <c r="AY16" s="12"/>
      <c r="AZ16" s="3"/>
      <c r="BA16" s="3" t="s">
        <v>1162</v>
      </c>
      <c r="BB16" s="3"/>
      <c r="BC16" s="3"/>
    </row>
    <row r="17" spans="1:55" x14ac:dyDescent="0.25">
      <c r="A17" s="3">
        <v>16</v>
      </c>
      <c r="B17" s="4" t="s">
        <v>1051</v>
      </c>
      <c r="C17" s="1"/>
      <c r="D17" s="1"/>
      <c r="E17" s="4"/>
      <c r="F17" s="4"/>
      <c r="G17" s="4"/>
      <c r="H17" s="4"/>
      <c r="I17" s="4"/>
      <c r="J17" s="4"/>
      <c r="K17" s="4"/>
      <c r="L17" s="4"/>
      <c r="M17" s="4"/>
      <c r="N17" s="4"/>
      <c r="O17" s="4" t="s">
        <v>2730</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3"/>
      <c r="AS17" s="3"/>
      <c r="AT17" s="3"/>
      <c r="AU17" s="3"/>
      <c r="AV17" s="3"/>
      <c r="AW17" s="3"/>
      <c r="AX17" s="3"/>
      <c r="AY17" s="12"/>
      <c r="AZ17" s="3"/>
      <c r="BA17" s="3"/>
      <c r="BB17" s="3"/>
      <c r="BC17" s="3"/>
    </row>
    <row r="18" spans="1:55" x14ac:dyDescent="0.25">
      <c r="A18" s="3">
        <v>17</v>
      </c>
      <c r="B18" s="4"/>
      <c r="C18" s="1"/>
      <c r="D18" s="1"/>
      <c r="E18" s="4" t="s">
        <v>2696</v>
      </c>
      <c r="F18" s="4"/>
      <c r="G18" s="4"/>
      <c r="H18" s="4"/>
      <c r="I18" s="4"/>
      <c r="J18" s="4"/>
      <c r="K18" s="4"/>
      <c r="L18" s="4"/>
      <c r="M18" s="4"/>
      <c r="N18" s="4" t="s">
        <v>2731</v>
      </c>
      <c r="O18" s="4" t="s">
        <v>2732</v>
      </c>
      <c r="P18" s="4" t="s">
        <v>175</v>
      </c>
      <c r="Q18" s="4"/>
      <c r="R18" s="4" t="s">
        <v>106</v>
      </c>
      <c r="S18" s="4"/>
      <c r="T18" s="4" t="s">
        <v>1170</v>
      </c>
      <c r="U18" s="4"/>
      <c r="V18" s="4"/>
      <c r="W18" s="4"/>
      <c r="X18" s="4"/>
      <c r="Y18" s="4"/>
      <c r="Z18" s="4"/>
      <c r="AA18" s="4"/>
      <c r="AB18" s="4"/>
      <c r="AC18" s="4"/>
      <c r="AD18" s="4" t="b">
        <v>1</v>
      </c>
      <c r="AE18" s="4"/>
      <c r="AF18" s="4"/>
      <c r="AG18" s="4"/>
      <c r="AH18" s="4"/>
      <c r="AI18" s="4"/>
      <c r="AJ18" s="4"/>
      <c r="AK18" s="4"/>
      <c r="AL18" s="4"/>
      <c r="AM18" s="4"/>
      <c r="AN18" s="4"/>
      <c r="AO18" s="4"/>
      <c r="AP18" s="4"/>
      <c r="AQ18" s="4"/>
      <c r="AR18" s="3" t="s">
        <v>1172</v>
      </c>
      <c r="AS18" s="3" t="s">
        <v>181</v>
      </c>
      <c r="AT18" s="3"/>
      <c r="AU18" s="3"/>
      <c r="AV18" s="3"/>
      <c r="AW18" s="3"/>
      <c r="AX18" s="3"/>
      <c r="AY18" s="12"/>
      <c r="AZ18" s="3"/>
      <c r="BA18" s="3"/>
      <c r="BB18" s="3"/>
      <c r="BC18" s="3"/>
    </row>
    <row r="19" spans="1:55" x14ac:dyDescent="0.25">
      <c r="A19" s="3">
        <v>18</v>
      </c>
      <c r="B19" s="4"/>
      <c r="C19" s="1"/>
      <c r="D19" s="1"/>
      <c r="E19" s="4" t="s">
        <v>1055</v>
      </c>
      <c r="F19" s="4"/>
      <c r="G19" s="4"/>
      <c r="H19" s="4"/>
      <c r="I19" s="4"/>
      <c r="J19" s="4"/>
      <c r="K19" s="4"/>
      <c r="L19" s="4"/>
      <c r="M19" s="4"/>
      <c r="N19" s="4" t="s">
        <v>2733</v>
      </c>
      <c r="O19" s="9" t="s">
        <v>2734</v>
      </c>
      <c r="P19" s="4" t="s">
        <v>1181</v>
      </c>
      <c r="Q19" s="4"/>
      <c r="R19" s="4" t="s">
        <v>106</v>
      </c>
      <c r="S19" s="4"/>
      <c r="T19" s="4"/>
      <c r="U19" s="4"/>
      <c r="V19" s="4"/>
      <c r="W19" s="4"/>
      <c r="X19" s="4" t="s">
        <v>1182</v>
      </c>
      <c r="Y19" s="4"/>
      <c r="Z19" s="4"/>
      <c r="AA19" s="4"/>
      <c r="AB19" s="4"/>
      <c r="AC19" s="4"/>
      <c r="AD19" s="4"/>
      <c r="AE19" s="4"/>
      <c r="AF19" s="4"/>
      <c r="AG19" s="4"/>
      <c r="AH19" s="4"/>
      <c r="AI19" s="4"/>
      <c r="AJ19" s="4"/>
      <c r="AK19" s="4"/>
      <c r="AL19" s="4"/>
      <c r="AM19" s="4"/>
      <c r="AN19" s="4"/>
      <c r="AO19" s="4"/>
      <c r="AP19" s="4"/>
      <c r="AQ19" s="4"/>
      <c r="AR19" s="3"/>
      <c r="AS19" s="3"/>
      <c r="AT19" s="3"/>
      <c r="AU19" s="3"/>
      <c r="AV19" s="3"/>
      <c r="AW19" s="3"/>
      <c r="AX19" s="3"/>
      <c r="AY19" s="12"/>
      <c r="AZ19" s="3"/>
      <c r="BA19" s="3"/>
      <c r="BB19" s="3"/>
      <c r="BC19" s="3"/>
    </row>
    <row r="20" spans="1:55" x14ac:dyDescent="0.25">
      <c r="A20" s="3">
        <v>19</v>
      </c>
      <c r="B20" s="4" t="s">
        <v>2699</v>
      </c>
      <c r="C20" s="1"/>
      <c r="D20" s="1"/>
      <c r="E20" s="4"/>
      <c r="F20" s="4"/>
      <c r="G20" s="4"/>
      <c r="H20" s="4"/>
      <c r="I20" s="4"/>
      <c r="J20" s="4"/>
      <c r="K20" s="4"/>
      <c r="L20" s="4"/>
      <c r="M20" s="4"/>
      <c r="N20" s="4"/>
      <c r="O20" s="9" t="s">
        <v>2735</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3"/>
      <c r="AS20" s="3"/>
      <c r="AT20" s="3"/>
      <c r="AU20" s="3"/>
      <c r="AV20" s="3"/>
      <c r="AW20" s="3"/>
      <c r="AX20" s="3"/>
      <c r="AY20" s="12"/>
      <c r="AZ20" s="3"/>
      <c r="BA20" s="3"/>
      <c r="BB20" s="3"/>
      <c r="BC20" s="3"/>
    </row>
    <row r="21" spans="1:55" x14ac:dyDescent="0.25">
      <c r="A21" s="3">
        <v>20</v>
      </c>
      <c r="B21" s="4"/>
      <c r="C21" s="1"/>
      <c r="D21" s="1"/>
      <c r="E21" s="3" t="s">
        <v>2701</v>
      </c>
      <c r="F21" s="3"/>
      <c r="G21" s="3"/>
      <c r="H21" s="3"/>
      <c r="I21" s="3"/>
      <c r="J21" s="3"/>
      <c r="K21" s="3"/>
      <c r="L21" s="3"/>
      <c r="M21" s="3"/>
      <c r="N21" s="3" t="s">
        <v>2736</v>
      </c>
      <c r="O21" s="11" t="s">
        <v>1185</v>
      </c>
      <c r="P21" s="3" t="s">
        <v>2614</v>
      </c>
      <c r="Q21" s="3"/>
      <c r="R21" s="3" t="s">
        <v>1136</v>
      </c>
      <c r="S21" s="3"/>
      <c r="T21" s="3"/>
      <c r="U21" s="3"/>
      <c r="V21" s="3"/>
      <c r="W21" s="3"/>
      <c r="X21" s="3"/>
      <c r="Y21" s="3"/>
      <c r="Z21" s="3"/>
      <c r="AA21" s="3"/>
      <c r="AB21" s="3"/>
      <c r="AC21" s="3"/>
      <c r="AD21" s="3" t="b">
        <v>1</v>
      </c>
      <c r="AE21" s="3"/>
      <c r="AF21" s="3"/>
      <c r="AG21" s="3"/>
      <c r="AH21" s="3"/>
      <c r="AI21" s="3"/>
      <c r="AJ21" s="3"/>
      <c r="AK21" s="3"/>
      <c r="AL21" s="3"/>
      <c r="AM21" s="3"/>
      <c r="AN21" s="3"/>
      <c r="AO21" s="3"/>
      <c r="AP21" s="4"/>
      <c r="AQ21" s="3"/>
      <c r="AR21" s="12" t="s">
        <v>551</v>
      </c>
      <c r="AS21" s="3" t="s">
        <v>189</v>
      </c>
      <c r="AT21" s="3" t="s">
        <v>2737</v>
      </c>
      <c r="AU21" s="3"/>
      <c r="AV21" s="3"/>
      <c r="AW21" s="3"/>
      <c r="AX21" s="3"/>
      <c r="AY21" s="3"/>
      <c r="AZ21" s="3"/>
      <c r="BA21" s="3"/>
      <c r="BB21" s="3"/>
      <c r="BC21" s="3"/>
    </row>
    <row r="22" spans="1:55" x14ac:dyDescent="0.25">
      <c r="A22" s="3">
        <v>21</v>
      </c>
      <c r="B22" s="4"/>
      <c r="C22" s="1"/>
      <c r="D22" s="1"/>
      <c r="E22" s="3" t="s">
        <v>2612</v>
      </c>
      <c r="F22" s="3"/>
      <c r="G22" s="3"/>
      <c r="H22" s="3"/>
      <c r="I22" s="3"/>
      <c r="J22" s="3"/>
      <c r="K22" s="3"/>
      <c r="L22" s="3"/>
      <c r="M22" s="3"/>
      <c r="N22" s="3" t="s">
        <v>2738</v>
      </c>
      <c r="O22" s="11" t="s">
        <v>2739</v>
      </c>
      <c r="P22" s="3" t="s">
        <v>2703</v>
      </c>
      <c r="Q22" s="3"/>
      <c r="R22" s="3" t="s">
        <v>1139</v>
      </c>
      <c r="S22" s="3"/>
      <c r="T22" s="3"/>
      <c r="U22" s="3"/>
      <c r="V22" s="3"/>
      <c r="W22" s="3"/>
      <c r="X22" s="3"/>
      <c r="Y22" s="3"/>
      <c r="Z22" s="3"/>
      <c r="AA22" s="3"/>
      <c r="AB22" s="3"/>
      <c r="AC22" s="3"/>
      <c r="AD22" s="3" t="b">
        <v>1</v>
      </c>
      <c r="AE22" s="3"/>
      <c r="AF22" s="3"/>
      <c r="AG22" s="3"/>
      <c r="AH22" s="3"/>
      <c r="AI22" s="3"/>
      <c r="AJ22" s="3"/>
      <c r="AK22" s="3"/>
      <c r="AL22" s="3"/>
      <c r="AM22" s="3"/>
      <c r="AN22" s="3"/>
      <c r="AO22" s="3"/>
      <c r="AP22" s="3"/>
      <c r="AQ22" s="3"/>
      <c r="AR22" s="3"/>
      <c r="AS22" s="3"/>
      <c r="AT22" s="3"/>
      <c r="AU22" s="3"/>
      <c r="AV22" s="3"/>
      <c r="AW22" s="3"/>
      <c r="AX22" s="3"/>
      <c r="AY22" s="12"/>
      <c r="AZ22" s="3"/>
      <c r="BA22" s="3"/>
      <c r="BB22" s="3"/>
      <c r="BC22" s="3"/>
    </row>
    <row r="23" spans="1:55" x14ac:dyDescent="0.25">
      <c r="A23" s="3">
        <v>22</v>
      </c>
      <c r="B23" s="4"/>
      <c r="C23" s="1"/>
      <c r="D23" s="1"/>
      <c r="E23" s="3"/>
      <c r="F23" s="3" t="s">
        <v>228</v>
      </c>
      <c r="G23" s="3"/>
      <c r="H23" s="3"/>
      <c r="I23" s="3"/>
      <c r="J23" s="3"/>
      <c r="K23" s="3"/>
      <c r="L23" s="3"/>
      <c r="M23" s="3"/>
      <c r="N23" s="3"/>
      <c r="O23" s="3" t="s">
        <v>2740</v>
      </c>
      <c r="P23" s="3"/>
      <c r="Q23" s="3">
        <v>1</v>
      </c>
      <c r="R23" s="3" t="s">
        <v>1139</v>
      </c>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12"/>
      <c r="AZ23" s="3"/>
      <c r="BA23" s="3"/>
      <c r="BB23" s="3"/>
      <c r="BC23" s="3"/>
    </row>
    <row r="24" spans="1:55" x14ac:dyDescent="0.25">
      <c r="A24" s="3">
        <v>23</v>
      </c>
      <c r="B24" s="4"/>
      <c r="C24" s="3"/>
      <c r="D24" s="3"/>
      <c r="E24" s="4"/>
      <c r="F24" s="4" t="s">
        <v>230</v>
      </c>
      <c r="G24" s="4"/>
      <c r="H24" s="4"/>
      <c r="I24" s="4"/>
      <c r="J24" s="4"/>
      <c r="K24" s="4"/>
      <c r="L24" s="4"/>
      <c r="M24" s="4"/>
      <c r="N24" s="4"/>
      <c r="O24" s="4" t="s">
        <v>2741</v>
      </c>
      <c r="P24" s="4"/>
      <c r="Q24" s="3">
        <v>0</v>
      </c>
      <c r="R24" s="4" t="s">
        <v>1139</v>
      </c>
      <c r="S24" s="4"/>
      <c r="T24" s="4"/>
      <c r="U24" s="4"/>
      <c r="V24" s="4"/>
      <c r="W24" s="4"/>
      <c r="X24" s="4"/>
      <c r="Y24" s="4"/>
      <c r="Z24" s="4"/>
      <c r="AA24" s="4"/>
      <c r="AB24" s="4"/>
      <c r="AC24" s="4"/>
      <c r="AD24" s="4"/>
      <c r="AE24" s="4"/>
      <c r="AF24" s="4"/>
      <c r="AG24" s="4"/>
      <c r="AH24" s="4"/>
      <c r="AI24" s="4"/>
      <c r="AJ24" s="4"/>
      <c r="AK24" s="4"/>
      <c r="AL24" s="4"/>
      <c r="AM24" s="4"/>
      <c r="AN24" s="4"/>
      <c r="AO24" s="4"/>
      <c r="AP24" s="4"/>
      <c r="AQ24" s="4"/>
      <c r="AR24" s="3"/>
      <c r="AS24" s="3"/>
      <c r="AT24" s="3"/>
      <c r="AU24" s="3"/>
      <c r="AV24" s="3"/>
      <c r="AW24" s="3"/>
      <c r="AX24" s="3"/>
      <c r="AY24" s="12"/>
      <c r="AZ24" s="3"/>
      <c r="BA24" s="3"/>
      <c r="BB24" s="3"/>
      <c r="BC24" s="3"/>
    </row>
    <row r="25" spans="1:55" x14ac:dyDescent="0.25">
      <c r="A25" s="3">
        <v>24</v>
      </c>
      <c r="B25" s="4"/>
      <c r="C25" s="3"/>
      <c r="D25" s="3"/>
      <c r="E25" s="4" t="s">
        <v>2619</v>
      </c>
      <c r="F25" s="4"/>
      <c r="G25" s="4"/>
      <c r="H25" s="4"/>
      <c r="I25" s="4"/>
      <c r="J25" s="4"/>
      <c r="K25" s="4"/>
      <c r="L25" s="4"/>
      <c r="M25" s="4"/>
      <c r="N25" s="4" t="s">
        <v>2742</v>
      </c>
      <c r="O25" s="4" t="s">
        <v>2743</v>
      </c>
      <c r="P25" s="4" t="s">
        <v>2443</v>
      </c>
      <c r="Q25" s="3"/>
      <c r="R25" s="4" t="s">
        <v>1136</v>
      </c>
      <c r="S25" s="4"/>
      <c r="T25" s="4"/>
      <c r="U25" s="4"/>
      <c r="V25" s="4"/>
      <c r="W25" s="4"/>
      <c r="X25" s="4"/>
      <c r="Y25" s="4"/>
      <c r="Z25" s="4"/>
      <c r="AA25" s="4"/>
      <c r="AB25" s="4"/>
      <c r="AC25" s="4"/>
      <c r="AD25" s="4" t="b">
        <v>1</v>
      </c>
      <c r="AE25" s="4"/>
      <c r="AF25" s="4"/>
      <c r="AG25" s="4"/>
      <c r="AH25" s="4"/>
      <c r="AI25" s="4"/>
      <c r="AJ25" s="4"/>
      <c r="AK25" s="4"/>
      <c r="AL25" s="4"/>
      <c r="AM25" s="4"/>
      <c r="AN25" s="4"/>
      <c r="AO25" s="4"/>
      <c r="AP25" s="4"/>
      <c r="AQ25" s="4"/>
      <c r="AR25" s="3" t="s">
        <v>551</v>
      </c>
      <c r="AS25" s="3" t="s">
        <v>189</v>
      </c>
      <c r="AT25" s="3" t="s">
        <v>2744</v>
      </c>
      <c r="AU25" s="3"/>
      <c r="AV25" s="3"/>
      <c r="AW25" s="3"/>
      <c r="AX25" s="3"/>
      <c r="AY25" s="12"/>
      <c r="AZ25" s="3"/>
      <c r="BA25" s="3"/>
      <c r="BB25" s="3"/>
      <c r="BC25" s="3"/>
    </row>
    <row r="26" spans="1:55" x14ac:dyDescent="0.25">
      <c r="A26" s="3">
        <v>25</v>
      </c>
      <c r="B26" s="4"/>
      <c r="C26" s="3"/>
      <c r="D26" s="3"/>
      <c r="E26" s="4" t="s">
        <v>2706</v>
      </c>
      <c r="F26" s="4"/>
      <c r="G26" s="4"/>
      <c r="H26" s="4"/>
      <c r="I26" s="4"/>
      <c r="J26" s="4"/>
      <c r="K26" s="4"/>
      <c r="L26" s="4"/>
      <c r="M26" s="4"/>
      <c r="N26" s="4" t="s">
        <v>2745</v>
      </c>
      <c r="O26" s="4" t="s">
        <v>2746</v>
      </c>
      <c r="P26" s="4" t="s">
        <v>2705</v>
      </c>
      <c r="Q26" s="3"/>
      <c r="R26" s="3" t="s">
        <v>1139</v>
      </c>
      <c r="S26" s="3"/>
      <c r="T26" s="3"/>
      <c r="U26" s="3"/>
      <c r="V26" s="3"/>
      <c r="W26" s="3"/>
      <c r="X26" s="3"/>
      <c r="Y26" s="3"/>
      <c r="Z26" s="3"/>
      <c r="AA26" s="3"/>
      <c r="AB26" s="3"/>
      <c r="AC26" s="3"/>
      <c r="AD26" s="3" t="b">
        <v>1</v>
      </c>
      <c r="AE26" s="3"/>
      <c r="AF26" s="3"/>
      <c r="AG26" s="3"/>
      <c r="AH26" s="3"/>
      <c r="AI26" s="3"/>
      <c r="AJ26" s="3"/>
      <c r="AK26" s="3"/>
      <c r="AL26" s="3"/>
      <c r="AM26" s="3"/>
      <c r="AN26" s="3"/>
      <c r="AO26" s="3"/>
      <c r="AP26" s="3"/>
      <c r="AQ26" s="3"/>
      <c r="AR26" s="3" t="s">
        <v>551</v>
      </c>
      <c r="AS26" s="3" t="s">
        <v>205</v>
      </c>
      <c r="AT26" s="3" t="s">
        <v>2747</v>
      </c>
      <c r="AU26" s="3"/>
      <c r="AV26" s="3"/>
      <c r="AW26" s="3"/>
      <c r="AX26" s="3"/>
      <c r="AY26" s="3"/>
      <c r="AZ26" s="3"/>
      <c r="BA26" s="3"/>
      <c r="BB26" s="3"/>
      <c r="BC26" s="3"/>
    </row>
    <row r="27" spans="1:55" x14ac:dyDescent="0.25">
      <c r="A27" s="3">
        <v>26</v>
      </c>
      <c r="B27" s="4"/>
      <c r="C27" s="1"/>
      <c r="D27" s="1"/>
      <c r="E27" s="3"/>
      <c r="F27" s="3" t="s">
        <v>217</v>
      </c>
      <c r="G27" s="3"/>
      <c r="H27" s="3"/>
      <c r="I27" s="3"/>
      <c r="J27" s="3"/>
      <c r="K27" s="3"/>
      <c r="L27" s="3"/>
      <c r="M27" s="3"/>
      <c r="N27" s="3"/>
      <c r="O27" s="11" t="s">
        <v>2748</v>
      </c>
      <c r="P27" s="3"/>
      <c r="Q27" s="3">
        <v>1</v>
      </c>
      <c r="R27" s="3" t="s">
        <v>1139</v>
      </c>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t="s">
        <v>1196</v>
      </c>
      <c r="AU27" s="3"/>
      <c r="AV27" s="3"/>
      <c r="AW27" s="3"/>
      <c r="AX27" s="3"/>
      <c r="AY27" s="3"/>
      <c r="AZ27" s="3"/>
      <c r="BA27" s="3"/>
      <c r="BB27" s="3"/>
      <c r="BC27" s="3"/>
    </row>
    <row r="28" spans="1:55" x14ac:dyDescent="0.25">
      <c r="A28" s="3">
        <v>27</v>
      </c>
      <c r="B28" s="4"/>
      <c r="C28" s="1"/>
      <c r="D28" s="1"/>
      <c r="E28" s="3"/>
      <c r="F28" s="3" t="s">
        <v>219</v>
      </c>
      <c r="G28" s="3"/>
      <c r="H28" s="3"/>
      <c r="I28" s="3"/>
      <c r="J28" s="3"/>
      <c r="K28" s="3"/>
      <c r="L28" s="3"/>
      <c r="M28" s="3"/>
      <c r="N28" s="3"/>
      <c r="O28" s="3" t="s">
        <v>2749</v>
      </c>
      <c r="P28" s="3"/>
      <c r="Q28" s="3">
        <v>2</v>
      </c>
      <c r="R28" s="3" t="s">
        <v>1139</v>
      </c>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t="s">
        <v>1198</v>
      </c>
      <c r="AU28" s="3"/>
      <c r="AV28" s="3"/>
      <c r="AW28" s="3"/>
      <c r="AX28" s="3"/>
      <c r="AY28" s="12"/>
      <c r="AZ28" s="3"/>
      <c r="BA28" s="3"/>
      <c r="BB28" s="3"/>
      <c r="BC28" s="3"/>
    </row>
    <row r="29" spans="1:55" x14ac:dyDescent="0.25">
      <c r="A29" s="3">
        <v>28</v>
      </c>
      <c r="B29" s="4"/>
      <c r="C29" s="1"/>
      <c r="D29" s="1"/>
      <c r="E29" s="4"/>
      <c r="F29" s="4" t="s">
        <v>1204</v>
      </c>
      <c r="G29" s="4"/>
      <c r="H29" s="4"/>
      <c r="I29" s="4"/>
      <c r="J29" s="4"/>
      <c r="K29" s="4"/>
      <c r="L29" s="4"/>
      <c r="M29" s="4"/>
      <c r="N29" s="4"/>
      <c r="O29" s="4" t="s">
        <v>2750</v>
      </c>
      <c r="P29" s="4"/>
      <c r="Q29" s="3">
        <v>3</v>
      </c>
      <c r="R29" s="3" t="s">
        <v>1139</v>
      </c>
      <c r="S29" s="3"/>
      <c r="T29" s="3"/>
      <c r="U29" s="3"/>
      <c r="V29" s="3"/>
      <c r="W29" s="3"/>
      <c r="X29" s="3"/>
      <c r="Y29" s="3"/>
      <c r="Z29" s="3"/>
      <c r="AA29" s="3"/>
      <c r="AB29" s="3"/>
      <c r="AC29" s="3"/>
      <c r="AD29" s="3"/>
      <c r="AE29" s="3"/>
      <c r="AF29" s="3"/>
      <c r="AG29" s="3"/>
      <c r="AH29" s="3"/>
      <c r="AI29" s="3"/>
      <c r="AJ29" s="3"/>
      <c r="AK29" s="3"/>
      <c r="AL29" s="3"/>
      <c r="AM29" s="3"/>
      <c r="AN29" s="3"/>
      <c r="AO29" s="3"/>
      <c r="AP29" s="4"/>
      <c r="AQ29" s="3"/>
      <c r="AR29" s="3"/>
      <c r="AS29" s="3"/>
      <c r="AT29" s="3" t="s">
        <v>1206</v>
      </c>
      <c r="AU29" s="3"/>
      <c r="AV29" s="3"/>
      <c r="AW29" s="3"/>
      <c r="AX29" s="3"/>
      <c r="AY29" s="12"/>
      <c r="AZ29" s="3"/>
      <c r="BA29" s="3"/>
      <c r="BB29" s="3"/>
      <c r="BC29" s="3"/>
    </row>
    <row r="30" spans="1:55" x14ac:dyDescent="0.25">
      <c r="A30" s="3">
        <v>29</v>
      </c>
      <c r="B30" s="4"/>
      <c r="C30" s="3"/>
      <c r="D30" s="3"/>
      <c r="E30" s="4" t="s">
        <v>1531</v>
      </c>
      <c r="F30" s="4"/>
      <c r="G30" s="4"/>
      <c r="H30" s="4"/>
      <c r="I30" s="4"/>
      <c r="J30" s="4"/>
      <c r="K30" s="4"/>
      <c r="L30" s="4"/>
      <c r="M30" s="4"/>
      <c r="N30" s="4" t="s">
        <v>2751</v>
      </c>
      <c r="O30" s="4" t="s">
        <v>2752</v>
      </c>
      <c r="P30" s="4" t="s">
        <v>2753</v>
      </c>
      <c r="Q30" s="3"/>
      <c r="R30" s="4" t="s">
        <v>106</v>
      </c>
      <c r="S30" s="4"/>
      <c r="T30" s="4" t="s">
        <v>2754</v>
      </c>
      <c r="U30" s="4"/>
      <c r="V30" s="4"/>
      <c r="W30" s="4" t="s">
        <v>2755</v>
      </c>
      <c r="X30" s="4"/>
      <c r="Y30" s="4"/>
      <c r="Z30" s="4"/>
      <c r="AA30" s="4"/>
      <c r="AB30" s="4"/>
      <c r="AC30" s="4"/>
      <c r="AD30" s="4" t="b">
        <v>1</v>
      </c>
      <c r="AE30" s="4"/>
      <c r="AF30" s="4" t="s">
        <v>2756</v>
      </c>
      <c r="AG30" s="4"/>
      <c r="AH30" s="4"/>
      <c r="AI30" s="4"/>
      <c r="AJ30" s="4"/>
      <c r="AK30" s="4"/>
      <c r="AL30" s="4"/>
      <c r="AM30" s="4"/>
      <c r="AN30" s="4"/>
      <c r="AO30" s="4"/>
      <c r="AP30" s="4"/>
      <c r="AQ30" s="4"/>
      <c r="AR30" s="3"/>
      <c r="AS30" s="3"/>
      <c r="AT30" s="3"/>
      <c r="AU30" s="3"/>
      <c r="AV30" s="3"/>
      <c r="AW30" s="3"/>
      <c r="AX30" s="3"/>
      <c r="AY30" s="12"/>
      <c r="AZ30" s="3"/>
      <c r="BA30" s="3"/>
      <c r="BB30" s="3"/>
      <c r="BC30" s="3"/>
    </row>
    <row r="31" spans="1:55" x14ac:dyDescent="0.25">
      <c r="A31" s="3">
        <v>30</v>
      </c>
      <c r="B31" s="4"/>
      <c r="C31" s="3"/>
      <c r="D31" s="3"/>
      <c r="E31" s="4" t="s">
        <v>1531</v>
      </c>
      <c r="F31" s="4"/>
      <c r="G31" s="4"/>
      <c r="H31" s="4"/>
      <c r="I31" s="4"/>
      <c r="J31" s="4"/>
      <c r="K31" s="4"/>
      <c r="L31" s="4"/>
      <c r="M31" s="4"/>
      <c r="N31" s="4" t="s">
        <v>2757</v>
      </c>
      <c r="O31" s="9" t="s">
        <v>2758</v>
      </c>
      <c r="P31" s="4" t="s">
        <v>1546</v>
      </c>
      <c r="Q31" s="3"/>
      <c r="R31" s="4" t="s">
        <v>106</v>
      </c>
      <c r="S31" s="4"/>
      <c r="T31" s="4" t="s">
        <v>2759</v>
      </c>
      <c r="U31" s="4"/>
      <c r="V31" s="13"/>
      <c r="W31" s="4" t="s">
        <v>2760</v>
      </c>
      <c r="X31" s="4"/>
      <c r="Y31" s="4"/>
      <c r="Z31" s="4"/>
      <c r="AA31" s="4"/>
      <c r="AB31" s="4"/>
      <c r="AC31" s="4"/>
      <c r="AD31" s="4" t="b">
        <v>1</v>
      </c>
      <c r="AE31" s="4"/>
      <c r="AF31" s="4" t="s">
        <v>2756</v>
      </c>
      <c r="AG31" s="4"/>
      <c r="AH31" s="4"/>
      <c r="AI31" s="4"/>
      <c r="AJ31" s="4"/>
      <c r="AK31" s="4"/>
      <c r="AL31" s="4"/>
      <c r="AM31" s="4"/>
      <c r="AN31" s="4"/>
      <c r="AO31" s="4"/>
      <c r="AP31" s="4"/>
      <c r="AQ31" s="4"/>
      <c r="AR31" s="3"/>
      <c r="AS31" s="3"/>
      <c r="AT31" s="3"/>
      <c r="AU31" s="3"/>
      <c r="AV31" s="3"/>
      <c r="AW31" s="3"/>
      <c r="AX31" s="3"/>
      <c r="AY31" s="3"/>
      <c r="AZ31" s="3"/>
      <c r="BA31" s="3"/>
      <c r="BB31" s="3"/>
      <c r="BC31" s="3"/>
    </row>
    <row r="32" spans="1:55" x14ac:dyDescent="0.25">
      <c r="A32" s="3">
        <v>31</v>
      </c>
      <c r="B32" s="4"/>
      <c r="C32" s="3"/>
      <c r="D32" s="3"/>
      <c r="E32" s="4" t="s">
        <v>914</v>
      </c>
      <c r="F32" s="4"/>
      <c r="G32" s="4"/>
      <c r="H32" s="4"/>
      <c r="I32" s="4"/>
      <c r="J32" s="4"/>
      <c r="K32" s="4"/>
      <c r="L32" s="4"/>
      <c r="M32" s="4"/>
      <c r="N32" s="4" t="s">
        <v>2761</v>
      </c>
      <c r="O32" s="9" t="s">
        <v>2762</v>
      </c>
      <c r="P32" s="4" t="s">
        <v>2690</v>
      </c>
      <c r="Q32" s="3"/>
      <c r="R32" s="3" t="s">
        <v>915</v>
      </c>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x14ac:dyDescent="0.25">
      <c r="A33" s="3">
        <v>32</v>
      </c>
      <c r="B33" s="4"/>
      <c r="C33" s="1"/>
      <c r="D33" s="1"/>
      <c r="E33" s="4" t="s">
        <v>2718</v>
      </c>
      <c r="F33" s="4"/>
      <c r="G33" s="4"/>
      <c r="H33" s="4"/>
      <c r="I33" s="4"/>
      <c r="J33" s="4"/>
      <c r="K33" s="4"/>
      <c r="L33" s="4"/>
      <c r="M33" s="4"/>
      <c r="N33" s="4" t="s">
        <v>2763</v>
      </c>
      <c r="O33" s="9" t="s">
        <v>2764</v>
      </c>
      <c r="P33" s="4" t="s">
        <v>2717</v>
      </c>
      <c r="Q33" s="3"/>
      <c r="R33" s="4" t="s">
        <v>1139</v>
      </c>
      <c r="S33" s="4"/>
      <c r="T33" s="4"/>
      <c r="U33" s="4"/>
      <c r="V33" s="4"/>
      <c r="W33" s="4"/>
      <c r="X33" s="4"/>
      <c r="Y33" s="4"/>
      <c r="Z33" s="4"/>
      <c r="AA33" s="4"/>
      <c r="AB33" s="4"/>
      <c r="AC33" s="4"/>
      <c r="AD33" s="4" t="b">
        <v>1</v>
      </c>
      <c r="AE33" s="4"/>
      <c r="AF33" s="4"/>
      <c r="AG33" s="4"/>
      <c r="AH33" s="4"/>
      <c r="AI33" s="4"/>
      <c r="AJ33" s="4"/>
      <c r="AK33" s="4"/>
      <c r="AL33" s="4"/>
      <c r="AM33" s="4"/>
      <c r="AN33" s="4"/>
      <c r="AO33" s="4"/>
      <c r="AP33" s="4"/>
      <c r="AQ33" s="4"/>
      <c r="AR33" s="3"/>
      <c r="AS33" s="3"/>
      <c r="AT33" s="3"/>
      <c r="AU33" s="3"/>
      <c r="AV33" s="3"/>
      <c r="AW33" s="3"/>
      <c r="AX33" s="3"/>
      <c r="AY33" s="3"/>
      <c r="AZ33" s="3"/>
      <c r="BA33" s="3"/>
      <c r="BB33" s="3"/>
      <c r="BC33" s="3"/>
    </row>
    <row r="34" spans="1:55" x14ac:dyDescent="0.25">
      <c r="A34" s="3">
        <v>33</v>
      </c>
      <c r="B34" s="4"/>
      <c r="C34" s="4"/>
      <c r="D34" s="4"/>
      <c r="E34" s="4"/>
      <c r="F34" s="4" t="s">
        <v>2721</v>
      </c>
      <c r="G34" s="4"/>
      <c r="H34" s="4"/>
      <c r="I34" s="4"/>
      <c r="J34" s="4"/>
      <c r="K34" s="4"/>
      <c r="L34" s="4"/>
      <c r="M34" s="4"/>
      <c r="N34" s="4"/>
      <c r="O34" s="4" t="s">
        <v>2765</v>
      </c>
      <c r="P34" s="4"/>
      <c r="Q34" s="3">
        <v>1</v>
      </c>
      <c r="R34" s="4" t="s">
        <v>1139</v>
      </c>
      <c r="S34" s="4"/>
      <c r="T34" s="4"/>
      <c r="U34" s="4"/>
      <c r="V34" s="4"/>
      <c r="W34" s="4"/>
      <c r="X34" s="4"/>
      <c r="Y34" s="4"/>
      <c r="Z34" s="4"/>
      <c r="AA34" s="4"/>
      <c r="AB34" s="4"/>
      <c r="AC34" s="4"/>
      <c r="AD34" s="4"/>
      <c r="AE34" s="4"/>
      <c r="AF34" s="4"/>
      <c r="AG34" s="4"/>
      <c r="AH34" s="4"/>
      <c r="AI34" s="4"/>
      <c r="AJ34" s="4"/>
      <c r="AK34" s="4"/>
      <c r="AL34" s="4"/>
      <c r="AM34" s="4"/>
      <c r="AN34" s="4"/>
      <c r="AO34" s="4"/>
      <c r="AP34" s="4"/>
      <c r="AQ34" s="4"/>
      <c r="AR34" s="3"/>
      <c r="AS34" s="3"/>
      <c r="AT34" s="3"/>
      <c r="AU34" s="3"/>
      <c r="AV34" s="3"/>
      <c r="AW34" s="3"/>
      <c r="AX34" s="3"/>
      <c r="AY34" s="3"/>
      <c r="AZ34" s="3"/>
      <c r="BA34" s="3"/>
      <c r="BB34" s="3"/>
      <c r="BC34" s="3"/>
    </row>
    <row r="35" spans="1:55" x14ac:dyDescent="0.25">
      <c r="A35" s="3">
        <v>34</v>
      </c>
      <c r="B35" s="4"/>
      <c r="C35" s="4"/>
      <c r="D35" s="4"/>
      <c r="E35" s="4"/>
      <c r="F35" s="4" t="s">
        <v>2723</v>
      </c>
      <c r="G35" s="4"/>
      <c r="H35" s="4"/>
      <c r="I35" s="4"/>
      <c r="J35" s="4"/>
      <c r="K35" s="4"/>
      <c r="L35" s="4"/>
      <c r="M35" s="4"/>
      <c r="N35" s="4"/>
      <c r="O35" s="4" t="s">
        <v>2766</v>
      </c>
      <c r="P35" s="4"/>
      <c r="Q35" s="3">
        <v>2</v>
      </c>
      <c r="R35" s="3" t="s">
        <v>1139</v>
      </c>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12"/>
      <c r="AZ35" s="3"/>
      <c r="BA35" s="3"/>
      <c r="BB35" s="3"/>
      <c r="BC35" s="3"/>
    </row>
    <row r="36" spans="1:55" x14ac:dyDescent="0.25">
      <c r="A36" s="3">
        <v>35</v>
      </c>
      <c r="B36" s="4"/>
      <c r="C36" s="3"/>
      <c r="D36" s="3"/>
      <c r="E36" s="4"/>
      <c r="F36" s="4" t="s">
        <v>2725</v>
      </c>
      <c r="G36" s="4"/>
      <c r="H36" s="4"/>
      <c r="I36" s="4"/>
      <c r="J36" s="4"/>
      <c r="K36" s="4"/>
      <c r="L36" s="4"/>
      <c r="M36" s="4"/>
      <c r="N36" s="4"/>
      <c r="O36" s="4" t="s">
        <v>2767</v>
      </c>
      <c r="P36" s="4"/>
      <c r="Q36" s="3">
        <v>3</v>
      </c>
      <c r="R36" s="3" t="s">
        <v>1139</v>
      </c>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12"/>
      <c r="AZ36" s="3"/>
      <c r="BA36" s="3"/>
      <c r="BB36" s="3"/>
      <c r="BC36" s="3"/>
    </row>
    <row r="37" spans="1:55" x14ac:dyDescent="0.25">
      <c r="A37" s="3">
        <v>36</v>
      </c>
      <c r="B37" s="4"/>
      <c r="C37" s="3"/>
      <c r="D37" s="3"/>
      <c r="E37" s="4"/>
      <c r="F37" s="4" t="s">
        <v>2727</v>
      </c>
      <c r="G37" s="4"/>
      <c r="H37" s="4"/>
      <c r="I37" s="4"/>
      <c r="J37" s="4"/>
      <c r="K37" s="4"/>
      <c r="L37" s="4"/>
      <c r="M37" s="4"/>
      <c r="N37" s="4"/>
      <c r="O37" s="9" t="s">
        <v>2768</v>
      </c>
      <c r="P37" s="4"/>
      <c r="Q37" s="3">
        <v>4</v>
      </c>
      <c r="R37" s="4" t="s">
        <v>1139</v>
      </c>
      <c r="S37" s="4"/>
      <c r="T37" s="4"/>
      <c r="U37" s="4"/>
      <c r="V37" s="4"/>
      <c r="W37" s="4"/>
      <c r="X37" s="4"/>
      <c r="Y37" s="4"/>
      <c r="Z37" s="4"/>
      <c r="AA37" s="4"/>
      <c r="AB37" s="4"/>
      <c r="AC37" s="4"/>
      <c r="AD37" s="4"/>
      <c r="AE37" s="4"/>
      <c r="AF37" s="4"/>
      <c r="AG37" s="4"/>
      <c r="AH37" s="4"/>
      <c r="AI37" s="4"/>
      <c r="AJ37" s="4"/>
      <c r="AK37" s="4"/>
      <c r="AL37" s="4"/>
      <c r="AM37" s="4"/>
      <c r="AN37" s="4"/>
      <c r="AO37" s="4"/>
      <c r="AP37" s="4"/>
      <c r="AQ37" s="4"/>
      <c r="AR37" s="3"/>
      <c r="AS37" s="3"/>
      <c r="AT37" s="3"/>
      <c r="AU37" s="3"/>
      <c r="AV37" s="3"/>
      <c r="AW37" s="3"/>
      <c r="AX37" s="3"/>
      <c r="AY37" s="12"/>
      <c r="AZ37" s="3"/>
      <c r="BA37" s="3"/>
      <c r="BB37" s="3"/>
      <c r="BC37" s="3"/>
    </row>
  </sheetData>
  <dataValidations count="2">
    <dataValidation type="list" allowBlank="1" showInputMessage="1" showErrorMessage="1" sqref="AT37 AT23:AT35 AS3:AS37" xr:uid="{00000000-0002-0000-0700-000000000000}">
      <formula1>INDIRECT(AR3)</formula1>
    </dataValidation>
    <dataValidation type="list" allowBlank="1" showInputMessage="1" showErrorMessage="1" sqref="AR3:AR21 AR29:AR37" xr:uid="{00000000-0002-0000-0700-000001000000}">
      <formula1>CBB</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21"/>
  <sheetViews>
    <sheetView zoomScaleNormal="100" workbookViewId="0">
      <pane xSplit="1" ySplit="12" topLeftCell="B38" activePane="bottomRight" state="frozen"/>
      <selection pane="topRight"/>
      <selection pane="bottomLeft"/>
      <selection pane="bottomRight" activeCell="B11" sqref="B11"/>
    </sheetView>
  </sheetViews>
  <sheetFormatPr defaultColWidth="9.140625" defaultRowHeight="15" outlineLevelRow="1" x14ac:dyDescent="0.25"/>
  <cols>
    <col min="1" max="1" width="27.28515625" style="134" customWidth="1"/>
    <col min="2" max="2" width="42.5703125" style="134" customWidth="1"/>
    <col min="3" max="3" width="49.5703125" style="134" customWidth="1"/>
    <col min="4" max="4" width="56.42578125" style="134" customWidth="1"/>
    <col min="5" max="5" width="29.42578125" style="134" customWidth="1"/>
    <col min="6" max="6" width="10" style="134" customWidth="1"/>
    <col min="7" max="7" width="17.7109375" style="134" customWidth="1"/>
    <col min="8" max="8" width="17.5703125" style="134" customWidth="1"/>
    <col min="9" max="9" width="13.85546875" style="134" customWidth="1"/>
    <col min="10" max="10" width="18.85546875" style="134" customWidth="1"/>
    <col min="11" max="12" width="19.140625" style="134" customWidth="1"/>
    <col min="13" max="13" width="41.5703125" style="134" customWidth="1"/>
    <col min="14" max="14" width="23.28515625" style="134" hidden="1" customWidth="1"/>
    <col min="15" max="16384" width="9.140625" style="134"/>
  </cols>
  <sheetData>
    <row r="1" spans="1:14" ht="36" x14ac:dyDescent="0.25">
      <c r="A1" s="229" t="s">
        <v>27</v>
      </c>
      <c r="B1" s="230"/>
      <c r="D1" s="231" t="s">
        <v>2769</v>
      </c>
      <c r="E1" s="206"/>
      <c r="F1" s="206"/>
      <c r="G1" s="206"/>
      <c r="H1" s="206"/>
      <c r="I1" s="206"/>
    </row>
    <row r="2" spans="1:14" x14ac:dyDescent="0.25">
      <c r="A2" s="232" t="s">
        <v>1</v>
      </c>
      <c r="B2" s="387" t="s">
        <v>2</v>
      </c>
      <c r="C2" s="206"/>
      <c r="D2" s="206"/>
      <c r="E2" s="206"/>
      <c r="F2" s="206"/>
      <c r="G2" s="206"/>
      <c r="H2" s="206"/>
      <c r="I2" s="206"/>
    </row>
    <row r="3" spans="1:14" x14ac:dyDescent="0.25">
      <c r="A3" s="232" t="s">
        <v>28</v>
      </c>
      <c r="B3" s="162" t="s">
        <v>29</v>
      </c>
      <c r="C3" s="226"/>
      <c r="D3" s="226"/>
      <c r="E3" s="206"/>
      <c r="F3" s="206"/>
      <c r="G3" s="206"/>
      <c r="H3" s="206"/>
      <c r="I3" s="206"/>
    </row>
    <row r="4" spans="1:14" x14ac:dyDescent="0.25">
      <c r="A4" s="232" t="s">
        <v>3</v>
      </c>
      <c r="B4" s="386" t="s">
        <v>4</v>
      </c>
      <c r="C4" s="227"/>
      <c r="D4" s="227"/>
      <c r="E4" s="206"/>
      <c r="F4" s="206"/>
      <c r="G4" s="206"/>
      <c r="H4" s="206"/>
      <c r="I4" s="206"/>
    </row>
    <row r="5" spans="1:14" x14ac:dyDescent="0.25">
      <c r="A5" s="232" t="s">
        <v>30</v>
      </c>
      <c r="B5" s="387" t="s">
        <v>2770</v>
      </c>
      <c r="C5" s="206"/>
      <c r="D5" s="206"/>
      <c r="E5" s="206"/>
      <c r="F5" s="206"/>
      <c r="G5" s="206"/>
      <c r="H5" s="206"/>
      <c r="I5" s="206"/>
    </row>
    <row r="6" spans="1:14" x14ac:dyDescent="0.25">
      <c r="A6" s="232" t="s">
        <v>33</v>
      </c>
      <c r="B6" s="380">
        <v>2</v>
      </c>
      <c r="C6" s="206"/>
      <c r="D6" s="206"/>
      <c r="E6" s="196" t="s">
        <v>2430</v>
      </c>
      <c r="F6" s="134" t="s">
        <v>32</v>
      </c>
      <c r="G6" s="197"/>
      <c r="H6" s="206"/>
      <c r="I6" s="206"/>
    </row>
    <row r="7" spans="1:14" x14ac:dyDescent="0.25">
      <c r="A7" s="233"/>
      <c r="B7" s="387"/>
      <c r="C7" s="206"/>
      <c r="D7" s="206"/>
      <c r="E7" s="156"/>
      <c r="F7" s="156"/>
      <c r="G7" s="187"/>
      <c r="H7" s="206"/>
      <c r="I7" s="206"/>
    </row>
    <row r="8" spans="1:14" ht="18.75" x14ac:dyDescent="0.25">
      <c r="A8" s="234" t="s">
        <v>34</v>
      </c>
      <c r="B8" s="387"/>
      <c r="C8" s="206"/>
      <c r="D8" s="206"/>
      <c r="E8" s="187"/>
      <c r="F8" s="187"/>
      <c r="G8" s="187"/>
      <c r="H8" s="206"/>
      <c r="I8" s="206"/>
    </row>
    <row r="9" spans="1:14" x14ac:dyDescent="0.25">
      <c r="A9" s="385" t="s">
        <v>35</v>
      </c>
      <c r="B9" s="388" t="s">
        <v>36</v>
      </c>
    </row>
    <row r="10" spans="1:14" ht="41.45" customHeight="1" x14ac:dyDescent="0.25">
      <c r="A10" s="385" t="s">
        <v>37</v>
      </c>
      <c r="B10" s="147" t="s">
        <v>2771</v>
      </c>
    </row>
    <row r="12" spans="1:14" ht="45" x14ac:dyDescent="0.25">
      <c r="A12" s="86" t="s">
        <v>39</v>
      </c>
      <c r="B12" s="385" t="s">
        <v>40</v>
      </c>
      <c r="C12" s="135" t="s">
        <v>41</v>
      </c>
      <c r="D12" s="137" t="s">
        <v>42</v>
      </c>
      <c r="E12" s="139" t="s">
        <v>43</v>
      </c>
      <c r="F12" s="137" t="s">
        <v>44</v>
      </c>
      <c r="G12" s="135" t="s">
        <v>45</v>
      </c>
      <c r="H12" s="137" t="s">
        <v>2432</v>
      </c>
      <c r="I12" s="136" t="s">
        <v>47</v>
      </c>
      <c r="J12" s="136" t="s">
        <v>48</v>
      </c>
      <c r="K12" s="137" t="s">
        <v>49</v>
      </c>
      <c r="L12" s="207" t="s">
        <v>50</v>
      </c>
      <c r="M12" s="135" t="s">
        <v>51</v>
      </c>
      <c r="N12" s="235" t="s">
        <v>2667</v>
      </c>
    </row>
    <row r="13" spans="1:14" s="197" customFormat="1" x14ac:dyDescent="0.25">
      <c r="A13" s="150" t="s">
        <v>52</v>
      </c>
      <c r="B13" s="208" t="s">
        <v>53</v>
      </c>
      <c r="C13" s="105" t="s">
        <v>106</v>
      </c>
      <c r="D13" s="150" t="s">
        <v>53</v>
      </c>
      <c r="E13" s="208"/>
      <c r="F13" s="209"/>
      <c r="G13" s="209"/>
      <c r="H13" s="209"/>
      <c r="I13" s="210"/>
      <c r="J13" s="210"/>
      <c r="K13" s="211" t="s">
        <v>54</v>
      </c>
      <c r="L13" s="211"/>
      <c r="M13" s="211" t="s">
        <v>55</v>
      </c>
      <c r="N13" s="386"/>
    </row>
    <row r="14" spans="1:14" s="197" customFormat="1" x14ac:dyDescent="0.25">
      <c r="A14" s="387" t="s">
        <v>56</v>
      </c>
      <c r="B14" s="387" t="s">
        <v>57</v>
      </c>
      <c r="C14" s="93" t="s">
        <v>2433</v>
      </c>
      <c r="D14" s="387" t="s">
        <v>58</v>
      </c>
      <c r="E14" s="155"/>
      <c r="F14" s="137"/>
      <c r="G14" s="137"/>
      <c r="H14" s="137"/>
      <c r="I14" s="210"/>
      <c r="J14" s="210"/>
      <c r="K14" s="155" t="s">
        <v>54</v>
      </c>
      <c r="L14" s="207"/>
      <c r="M14" s="386"/>
      <c r="N14" s="386"/>
    </row>
    <row r="15" spans="1:14" x14ac:dyDescent="0.25">
      <c r="A15" s="212" t="s">
        <v>59</v>
      </c>
      <c r="B15" s="87" t="s">
        <v>60</v>
      </c>
      <c r="C15" s="212"/>
      <c r="D15" s="212" t="s">
        <v>61</v>
      </c>
      <c r="E15" s="213"/>
      <c r="F15" s="213"/>
      <c r="G15" s="212"/>
      <c r="H15" s="212"/>
      <c r="I15" s="212"/>
      <c r="J15" s="212"/>
      <c r="K15" s="214"/>
      <c r="L15" s="213"/>
      <c r="M15" s="87"/>
      <c r="N15" s="387"/>
    </row>
    <row r="16" spans="1:14" x14ac:dyDescent="0.25">
      <c r="A16" s="387" t="s">
        <v>62</v>
      </c>
      <c r="B16" s="386" t="s">
        <v>63</v>
      </c>
      <c r="C16" s="93" t="s">
        <v>150</v>
      </c>
      <c r="D16" s="216" t="s">
        <v>2434</v>
      </c>
      <c r="E16" s="137"/>
      <c r="F16" s="155" t="s">
        <v>65</v>
      </c>
      <c r="G16" s="135"/>
      <c r="H16" s="387" t="s">
        <v>66</v>
      </c>
      <c r="I16" s="217"/>
      <c r="J16" s="217"/>
      <c r="K16" s="155" t="s">
        <v>54</v>
      </c>
      <c r="L16" s="67" t="s">
        <v>67</v>
      </c>
      <c r="M16" s="110"/>
      <c r="N16" s="387"/>
    </row>
    <row r="17" spans="1:14" x14ac:dyDescent="0.25">
      <c r="A17" s="387" t="s">
        <v>68</v>
      </c>
      <c r="B17" s="386" t="s">
        <v>69</v>
      </c>
      <c r="C17" s="93" t="s">
        <v>106</v>
      </c>
      <c r="D17" s="216" t="s">
        <v>69</v>
      </c>
      <c r="E17" s="137"/>
      <c r="F17" s="155" t="s">
        <v>65</v>
      </c>
      <c r="G17" s="135"/>
      <c r="H17" s="387" t="s">
        <v>71</v>
      </c>
      <c r="I17" s="217"/>
      <c r="J17" s="217"/>
      <c r="K17" s="155" t="s">
        <v>54</v>
      </c>
      <c r="L17" s="331" t="s">
        <v>72</v>
      </c>
      <c r="M17" s="387" t="s">
        <v>73</v>
      </c>
      <c r="N17" s="387"/>
    </row>
    <row r="18" spans="1:14" x14ac:dyDescent="0.25">
      <c r="A18" s="387" t="s">
        <v>74</v>
      </c>
      <c r="B18" s="386" t="s">
        <v>75</v>
      </c>
      <c r="C18" s="93" t="s">
        <v>106</v>
      </c>
      <c r="D18" s="216" t="s">
        <v>75</v>
      </c>
      <c r="E18" s="137"/>
      <c r="F18" s="155" t="s">
        <v>65</v>
      </c>
      <c r="G18" s="135"/>
      <c r="H18" s="387" t="s">
        <v>77</v>
      </c>
      <c r="I18" s="217"/>
      <c r="J18" s="217"/>
      <c r="K18" s="155" t="s">
        <v>54</v>
      </c>
      <c r="L18" s="67" t="s">
        <v>78</v>
      </c>
      <c r="M18" s="387" t="s">
        <v>73</v>
      </c>
      <c r="N18" s="387"/>
    </row>
    <row r="19" spans="1:14" x14ac:dyDescent="0.25">
      <c r="A19" s="201" t="s">
        <v>79</v>
      </c>
      <c r="B19" s="201" t="s">
        <v>80</v>
      </c>
      <c r="C19" s="218"/>
      <c r="D19" s="218" t="s">
        <v>80</v>
      </c>
      <c r="E19" s="209"/>
      <c r="F19" s="222"/>
      <c r="G19" s="218"/>
      <c r="H19" s="218"/>
      <c r="I19" s="217"/>
      <c r="J19" s="217"/>
      <c r="K19" s="209"/>
      <c r="L19" s="209"/>
      <c r="M19" s="219" t="s">
        <v>81</v>
      </c>
      <c r="N19" s="387"/>
    </row>
    <row r="20" spans="1:14" x14ac:dyDescent="0.25">
      <c r="A20" s="150" t="s">
        <v>82</v>
      </c>
      <c r="B20" s="150" t="s">
        <v>83</v>
      </c>
      <c r="C20" s="221" t="s">
        <v>106</v>
      </c>
      <c r="D20" s="220" t="s">
        <v>83</v>
      </c>
      <c r="E20" s="209"/>
      <c r="F20" s="222" t="s">
        <v>84</v>
      </c>
      <c r="G20" s="218"/>
      <c r="H20" s="218"/>
      <c r="I20" s="217"/>
      <c r="J20" s="217"/>
      <c r="K20" s="211" t="s">
        <v>54</v>
      </c>
      <c r="L20" s="209"/>
      <c r="M20" s="219" t="s">
        <v>81</v>
      </c>
      <c r="N20" s="387"/>
    </row>
    <row r="21" spans="1:14" x14ac:dyDescent="0.25">
      <c r="A21" s="150" t="s">
        <v>85</v>
      </c>
      <c r="B21" s="150" t="s">
        <v>86</v>
      </c>
      <c r="C21" s="221" t="s">
        <v>106</v>
      </c>
      <c r="D21" s="220" t="s">
        <v>86</v>
      </c>
      <c r="E21" s="209"/>
      <c r="F21" s="222" t="s">
        <v>84</v>
      </c>
      <c r="G21" s="218"/>
      <c r="H21" s="218"/>
      <c r="I21" s="217"/>
      <c r="J21" s="217"/>
      <c r="K21" s="211" t="s">
        <v>54</v>
      </c>
      <c r="L21" s="209"/>
      <c r="M21" s="219" t="s">
        <v>81</v>
      </c>
      <c r="N21" s="387"/>
    </row>
    <row r="22" spans="1:14" x14ac:dyDescent="0.25">
      <c r="A22" s="150" t="s">
        <v>87</v>
      </c>
      <c r="B22" s="150" t="s">
        <v>88</v>
      </c>
      <c r="C22" s="221" t="s">
        <v>106</v>
      </c>
      <c r="D22" s="150" t="s">
        <v>88</v>
      </c>
      <c r="E22" s="209"/>
      <c r="F22" s="222" t="s">
        <v>84</v>
      </c>
      <c r="G22" s="218"/>
      <c r="H22" s="218"/>
      <c r="I22" s="217"/>
      <c r="J22" s="217"/>
      <c r="K22" s="211" t="s">
        <v>54</v>
      </c>
      <c r="L22" s="209"/>
      <c r="M22" s="219" t="s">
        <v>81</v>
      </c>
      <c r="N22" s="387"/>
    </row>
    <row r="23" spans="1:14" x14ac:dyDescent="0.25">
      <c r="A23" s="150" t="s">
        <v>89</v>
      </c>
      <c r="B23" s="150" t="s">
        <v>90</v>
      </c>
      <c r="C23" s="221" t="s">
        <v>106</v>
      </c>
      <c r="D23" s="150" t="s">
        <v>90</v>
      </c>
      <c r="E23" s="209"/>
      <c r="F23" s="222" t="s">
        <v>84</v>
      </c>
      <c r="G23" s="218"/>
      <c r="H23" s="218"/>
      <c r="I23" s="217"/>
      <c r="J23" s="217"/>
      <c r="K23" s="211" t="s">
        <v>54</v>
      </c>
      <c r="L23" s="209"/>
      <c r="M23" s="219" t="s">
        <v>81</v>
      </c>
      <c r="N23" s="387"/>
    </row>
    <row r="24" spans="1:14" x14ac:dyDescent="0.25">
      <c r="A24" s="150" t="s">
        <v>91</v>
      </c>
      <c r="B24" s="208" t="s">
        <v>92</v>
      </c>
      <c r="C24" s="105" t="s">
        <v>106</v>
      </c>
      <c r="D24" s="150" t="s">
        <v>93</v>
      </c>
      <c r="E24" s="209"/>
      <c r="F24" s="222" t="s">
        <v>84</v>
      </c>
      <c r="G24" s="218"/>
      <c r="H24" s="218"/>
      <c r="I24" s="217"/>
      <c r="J24" s="217"/>
      <c r="K24" s="211" t="s">
        <v>54</v>
      </c>
      <c r="L24" s="209"/>
      <c r="M24" s="219" t="s">
        <v>94</v>
      </c>
      <c r="N24" s="387"/>
    </row>
    <row r="25" spans="1:14" ht="30" x14ac:dyDescent="0.25">
      <c r="A25" s="61" t="s">
        <v>104</v>
      </c>
      <c r="B25" s="61" t="s">
        <v>105</v>
      </c>
      <c r="C25" s="248" t="s">
        <v>106</v>
      </c>
      <c r="D25" s="388" t="s">
        <v>107</v>
      </c>
      <c r="E25" s="228"/>
      <c r="F25" s="392" t="s">
        <v>84</v>
      </c>
      <c r="G25" s="237"/>
      <c r="H25" s="238" t="s">
        <v>108</v>
      </c>
      <c r="I25" s="217"/>
      <c r="J25" s="217"/>
      <c r="K25" s="243" t="s">
        <v>2694</v>
      </c>
      <c r="L25" s="137"/>
      <c r="M25" s="61" t="s">
        <v>2772</v>
      </c>
      <c r="N25" s="244"/>
    </row>
    <row r="26" spans="1:14" x14ac:dyDescent="0.25">
      <c r="A26" s="87" t="s">
        <v>111</v>
      </c>
      <c r="B26" s="166" t="s">
        <v>112</v>
      </c>
      <c r="C26" s="87"/>
      <c r="D26" s="241" t="s">
        <v>113</v>
      </c>
      <c r="E26" s="87"/>
      <c r="F26" s="87"/>
      <c r="G26" s="87"/>
      <c r="H26" s="87"/>
      <c r="I26" s="97"/>
      <c r="J26" s="97"/>
      <c r="K26" s="87"/>
      <c r="L26" s="87"/>
      <c r="M26" s="87"/>
      <c r="N26" s="240"/>
    </row>
    <row r="27" spans="1:14" x14ac:dyDescent="0.25">
      <c r="A27" s="107" t="s">
        <v>114</v>
      </c>
      <c r="B27" s="113" t="s">
        <v>115</v>
      </c>
      <c r="C27" s="84" t="s">
        <v>116</v>
      </c>
      <c r="D27" s="113" t="s">
        <v>117</v>
      </c>
      <c r="E27" s="381"/>
      <c r="F27" s="107" t="s">
        <v>65</v>
      </c>
      <c r="G27" s="179"/>
      <c r="H27" s="225" t="s">
        <v>118</v>
      </c>
      <c r="I27" s="132" t="s">
        <v>119</v>
      </c>
      <c r="J27" s="91" t="s">
        <v>120</v>
      </c>
      <c r="K27" s="381" t="s">
        <v>132</v>
      </c>
      <c r="L27" s="387" t="s">
        <v>122</v>
      </c>
      <c r="M27" s="387"/>
      <c r="N27" s="161" t="s">
        <v>1031</v>
      </c>
    </row>
    <row r="28" spans="1:14" x14ac:dyDescent="0.25">
      <c r="A28" s="107" t="s">
        <v>123</v>
      </c>
      <c r="B28" s="113" t="s">
        <v>124</v>
      </c>
      <c r="C28" s="84" t="s">
        <v>106</v>
      </c>
      <c r="D28" s="113" t="s">
        <v>125</v>
      </c>
      <c r="E28" s="381"/>
      <c r="F28" s="107" t="s">
        <v>84</v>
      </c>
      <c r="G28" s="156"/>
      <c r="H28" s="387" t="s">
        <v>126</v>
      </c>
      <c r="I28" s="98"/>
      <c r="J28" s="98"/>
      <c r="K28" s="381" t="s">
        <v>127</v>
      </c>
      <c r="L28" s="381"/>
      <c r="M28" s="387"/>
      <c r="N28" s="161" t="s">
        <v>1033</v>
      </c>
    </row>
    <row r="29" spans="1:14" x14ac:dyDescent="0.25">
      <c r="A29" s="107" t="s">
        <v>128</v>
      </c>
      <c r="B29" s="113" t="s">
        <v>129</v>
      </c>
      <c r="C29" s="84" t="s">
        <v>116</v>
      </c>
      <c r="D29" s="113" t="s">
        <v>130</v>
      </c>
      <c r="E29" s="381"/>
      <c r="F29" s="381" t="s">
        <v>65</v>
      </c>
      <c r="G29" s="381" t="s">
        <v>131</v>
      </c>
      <c r="I29" s="98"/>
      <c r="J29" s="98"/>
      <c r="K29" s="381" t="s">
        <v>132</v>
      </c>
      <c r="L29" s="381"/>
      <c r="M29" s="387"/>
      <c r="N29" s="161"/>
    </row>
    <row r="30" spans="1:14" x14ac:dyDescent="0.25">
      <c r="A30" s="107" t="s">
        <v>138</v>
      </c>
      <c r="B30" s="113" t="s">
        <v>139</v>
      </c>
      <c r="C30" s="84" t="s">
        <v>106</v>
      </c>
      <c r="D30" s="113" t="s">
        <v>140</v>
      </c>
      <c r="E30" s="381"/>
      <c r="F30" s="107" t="s">
        <v>131</v>
      </c>
      <c r="G30" s="179"/>
      <c r="H30" s="162" t="s">
        <v>136</v>
      </c>
      <c r="I30" s="132" t="s">
        <v>119</v>
      </c>
      <c r="J30" s="91" t="s">
        <v>137</v>
      </c>
      <c r="K30" s="381" t="s">
        <v>127</v>
      </c>
      <c r="L30" s="381"/>
      <c r="M30" s="387"/>
      <c r="N30" s="161" t="s">
        <v>1037</v>
      </c>
    </row>
    <row r="31" spans="1:14" x14ac:dyDescent="0.25">
      <c r="A31" s="107" t="s">
        <v>133</v>
      </c>
      <c r="B31" s="113" t="s">
        <v>134</v>
      </c>
      <c r="C31" s="84" t="s">
        <v>106</v>
      </c>
      <c r="D31" s="113" t="s">
        <v>135</v>
      </c>
      <c r="E31" s="180"/>
      <c r="F31" s="107" t="s">
        <v>131</v>
      </c>
      <c r="G31" s="179"/>
      <c r="H31" s="162" t="s">
        <v>136</v>
      </c>
      <c r="I31" s="132" t="s">
        <v>119</v>
      </c>
      <c r="J31" s="91" t="s">
        <v>141</v>
      </c>
      <c r="K31" s="381" t="s">
        <v>127</v>
      </c>
      <c r="L31" s="381"/>
      <c r="M31" s="387"/>
      <c r="N31" s="161" t="s">
        <v>1035</v>
      </c>
    </row>
    <row r="32" spans="1:14" x14ac:dyDescent="0.25">
      <c r="A32" s="107" t="s">
        <v>142</v>
      </c>
      <c r="B32" s="113" t="s">
        <v>143</v>
      </c>
      <c r="C32" s="84" t="s">
        <v>144</v>
      </c>
      <c r="D32" s="113" t="s">
        <v>145</v>
      </c>
      <c r="E32" s="381"/>
      <c r="F32" s="147" t="s">
        <v>65</v>
      </c>
      <c r="G32" s="179"/>
      <c r="H32" s="381"/>
      <c r="I32" s="132" t="s">
        <v>119</v>
      </c>
      <c r="J32" s="91" t="s">
        <v>146</v>
      </c>
      <c r="K32" s="381" t="s">
        <v>54</v>
      </c>
      <c r="L32" s="381"/>
      <c r="M32" s="387" t="s">
        <v>2773</v>
      </c>
      <c r="N32" s="161" t="s">
        <v>1040</v>
      </c>
    </row>
    <row r="33" spans="1:14" x14ac:dyDescent="0.25">
      <c r="A33" s="107" t="s">
        <v>148</v>
      </c>
      <c r="B33" s="113" t="s">
        <v>149</v>
      </c>
      <c r="C33" s="84" t="s">
        <v>150</v>
      </c>
      <c r="D33" s="113" t="s">
        <v>151</v>
      </c>
      <c r="E33" s="83" t="s">
        <v>152</v>
      </c>
      <c r="F33" s="147" t="s">
        <v>65</v>
      </c>
      <c r="G33" s="179"/>
      <c r="H33" s="381"/>
      <c r="I33" s="132" t="s">
        <v>119</v>
      </c>
      <c r="J33" s="91" t="s">
        <v>153</v>
      </c>
      <c r="K33" s="381" t="s">
        <v>54</v>
      </c>
      <c r="L33" s="381"/>
      <c r="M33" s="387"/>
      <c r="N33" s="161" t="s">
        <v>1041</v>
      </c>
    </row>
    <row r="34" spans="1:14" outlineLevel="1" x14ac:dyDescent="0.25">
      <c r="A34" s="107"/>
      <c r="B34" s="107"/>
      <c r="C34" s="113" t="s">
        <v>154</v>
      </c>
      <c r="D34" s="185" t="s">
        <v>155</v>
      </c>
      <c r="E34" s="107" t="s">
        <v>156</v>
      </c>
      <c r="F34" s="381"/>
      <c r="G34" s="179"/>
      <c r="H34" s="381"/>
      <c r="I34" s="98"/>
      <c r="J34" s="98"/>
      <c r="K34" s="381"/>
      <c r="L34" s="381"/>
      <c r="M34" s="387"/>
      <c r="N34" s="161"/>
    </row>
    <row r="35" spans="1:14" outlineLevel="1" x14ac:dyDescent="0.25">
      <c r="A35" s="107"/>
      <c r="B35" s="107"/>
      <c r="C35" s="113" t="s">
        <v>157</v>
      </c>
      <c r="D35" s="185" t="s">
        <v>158</v>
      </c>
      <c r="E35" s="107" t="s">
        <v>159</v>
      </c>
      <c r="F35" s="381"/>
      <c r="G35" s="179"/>
      <c r="H35" s="381"/>
      <c r="I35" s="98"/>
      <c r="J35" s="98"/>
      <c r="K35" s="381"/>
      <c r="L35" s="381"/>
      <c r="M35" s="387"/>
      <c r="N35" s="161"/>
    </row>
    <row r="36" spans="1:14" outlineLevel="1" x14ac:dyDescent="0.25">
      <c r="A36" s="107"/>
      <c r="B36" s="107"/>
      <c r="C36" s="113" t="s">
        <v>160</v>
      </c>
      <c r="D36" s="185" t="s">
        <v>161</v>
      </c>
      <c r="E36" s="107" t="s">
        <v>162</v>
      </c>
      <c r="F36" s="381"/>
      <c r="G36" s="179"/>
      <c r="H36" s="381"/>
      <c r="I36" s="98"/>
      <c r="J36" s="98"/>
      <c r="K36" s="381"/>
      <c r="L36" s="381"/>
      <c r="M36" s="387"/>
      <c r="N36" s="161"/>
    </row>
    <row r="37" spans="1:14" outlineLevel="1" x14ac:dyDescent="0.25">
      <c r="A37" s="107"/>
      <c r="B37" s="107"/>
      <c r="C37" s="113" t="s">
        <v>163</v>
      </c>
      <c r="D37" s="185" t="s">
        <v>164</v>
      </c>
      <c r="E37" s="107" t="s">
        <v>165</v>
      </c>
      <c r="F37" s="381"/>
      <c r="G37" s="181"/>
      <c r="H37" s="381"/>
      <c r="I37" s="98"/>
      <c r="J37" s="98"/>
      <c r="K37" s="381"/>
      <c r="L37" s="381"/>
      <c r="M37" s="387"/>
      <c r="N37" s="161"/>
    </row>
    <row r="38" spans="1:14" ht="30" x14ac:dyDescent="0.25">
      <c r="A38" s="107" t="s">
        <v>166</v>
      </c>
      <c r="B38" s="113" t="s">
        <v>167</v>
      </c>
      <c r="C38" s="84" t="s">
        <v>150</v>
      </c>
      <c r="D38" s="113" t="s">
        <v>168</v>
      </c>
      <c r="E38" s="83" t="s">
        <v>2439</v>
      </c>
      <c r="F38" s="107" t="s">
        <v>65</v>
      </c>
      <c r="G38" s="181"/>
      <c r="H38" s="162" t="s">
        <v>170</v>
      </c>
      <c r="I38" s="132" t="s">
        <v>119</v>
      </c>
      <c r="J38" s="91" t="s">
        <v>171</v>
      </c>
      <c r="K38" s="381" t="s">
        <v>54</v>
      </c>
      <c r="L38" s="381"/>
      <c r="M38" s="388" t="s">
        <v>2440</v>
      </c>
      <c r="N38" s="161" t="s">
        <v>1047</v>
      </c>
    </row>
    <row r="39" spans="1:14" x14ac:dyDescent="0.25">
      <c r="A39" s="87" t="s">
        <v>172</v>
      </c>
      <c r="B39" s="106" t="s">
        <v>173</v>
      </c>
      <c r="C39" s="87"/>
      <c r="D39" s="241" t="s">
        <v>174</v>
      </c>
      <c r="E39" s="241"/>
      <c r="F39" s="87"/>
      <c r="G39" s="87"/>
      <c r="H39" s="87"/>
      <c r="I39" s="88"/>
      <c r="J39" s="88"/>
      <c r="K39" s="87"/>
      <c r="L39" s="87"/>
      <c r="M39" s="166"/>
      <c r="N39" s="240"/>
    </row>
    <row r="40" spans="1:14" ht="30" x14ac:dyDescent="0.25">
      <c r="A40" s="61" t="s">
        <v>175</v>
      </c>
      <c r="B40" s="61" t="s">
        <v>2696</v>
      </c>
      <c r="C40" s="93" t="s">
        <v>106</v>
      </c>
      <c r="D40" s="61" t="s">
        <v>2697</v>
      </c>
      <c r="E40" s="163" t="s">
        <v>2441</v>
      </c>
      <c r="F40" s="61" t="s">
        <v>65</v>
      </c>
      <c r="G40" s="89"/>
      <c r="H40" s="61" t="s">
        <v>179</v>
      </c>
      <c r="I40" s="132" t="s">
        <v>180</v>
      </c>
      <c r="J40" s="91" t="s">
        <v>181</v>
      </c>
      <c r="K40" s="386" t="s">
        <v>54</v>
      </c>
      <c r="L40" s="386"/>
      <c r="M40" s="388" t="s">
        <v>2442</v>
      </c>
      <c r="N40" s="161" t="s">
        <v>175</v>
      </c>
    </row>
    <row r="41" spans="1:14" x14ac:dyDescent="0.25">
      <c r="A41" s="87" t="s">
        <v>2774</v>
      </c>
      <c r="B41" s="106" t="s">
        <v>1681</v>
      </c>
      <c r="C41" s="87"/>
      <c r="D41" s="87" t="s">
        <v>1658</v>
      </c>
      <c r="E41" s="87"/>
      <c r="F41" s="87"/>
      <c r="G41" s="87"/>
      <c r="H41" s="87"/>
      <c r="I41" s="88"/>
      <c r="J41" s="88"/>
      <c r="K41" s="87"/>
      <c r="L41" s="87"/>
      <c r="M41" s="87"/>
      <c r="N41" s="240"/>
    </row>
    <row r="42" spans="1:14" x14ac:dyDescent="0.25">
      <c r="A42" s="380" t="s">
        <v>2775</v>
      </c>
      <c r="B42" s="380" t="s">
        <v>1683</v>
      </c>
      <c r="C42" s="84" t="s">
        <v>150</v>
      </c>
      <c r="D42" s="107" t="s">
        <v>2776</v>
      </c>
      <c r="E42" s="83" t="s">
        <v>2777</v>
      </c>
      <c r="F42" s="94" t="s">
        <v>65</v>
      </c>
      <c r="H42" s="89"/>
      <c r="I42" s="88"/>
      <c r="J42" s="88"/>
      <c r="K42" s="386" t="s">
        <v>54</v>
      </c>
      <c r="L42" s="386"/>
      <c r="M42" s="89"/>
      <c r="N42" s="384" t="s">
        <v>1686</v>
      </c>
    </row>
    <row r="43" spans="1:14" outlineLevel="1" x14ac:dyDescent="0.25">
      <c r="A43" s="380"/>
      <c r="B43" s="380"/>
      <c r="C43" s="380" t="s">
        <v>1681</v>
      </c>
      <c r="D43" s="185" t="s">
        <v>1658</v>
      </c>
      <c r="E43" s="94">
        <v>1</v>
      </c>
      <c r="F43" s="89"/>
      <c r="G43" s="89"/>
      <c r="H43" s="89"/>
      <c r="I43" s="88"/>
      <c r="J43" s="88"/>
      <c r="K43" s="89"/>
      <c r="L43" s="89"/>
      <c r="M43" s="89"/>
      <c r="N43" s="384"/>
    </row>
    <row r="44" spans="1:14" outlineLevel="1" x14ac:dyDescent="0.25">
      <c r="A44" s="380"/>
      <c r="B44" s="380"/>
      <c r="C44" s="380" t="s">
        <v>2778</v>
      </c>
      <c r="D44" s="185" t="s">
        <v>2779</v>
      </c>
      <c r="E44" s="94">
        <v>2</v>
      </c>
      <c r="F44" s="89"/>
      <c r="G44" s="89"/>
      <c r="H44" s="89"/>
      <c r="I44" s="88"/>
      <c r="J44" s="88"/>
      <c r="K44" s="89"/>
      <c r="L44" s="89"/>
      <c r="M44" s="89"/>
      <c r="N44" s="384"/>
    </row>
    <row r="45" spans="1:14" ht="30" x14ac:dyDescent="0.25">
      <c r="A45" s="380" t="s">
        <v>2780</v>
      </c>
      <c r="B45" s="381" t="s">
        <v>2781</v>
      </c>
      <c r="C45" s="84" t="s">
        <v>144</v>
      </c>
      <c r="D45" s="94" t="s">
        <v>2782</v>
      </c>
      <c r="E45" s="107"/>
      <c r="F45" s="94" t="s">
        <v>65</v>
      </c>
      <c r="G45" s="89"/>
      <c r="H45" s="89"/>
      <c r="I45" s="89"/>
      <c r="J45" s="89"/>
      <c r="K45" s="94" t="s">
        <v>54</v>
      </c>
      <c r="L45" s="94" t="s">
        <v>2783</v>
      </c>
      <c r="M45" s="94" t="s">
        <v>2670</v>
      </c>
      <c r="N45" s="384" t="s">
        <v>1697</v>
      </c>
    </row>
    <row r="46" spans="1:14" ht="30" outlineLevel="1" x14ac:dyDescent="0.25">
      <c r="A46" s="380" t="s">
        <v>2784</v>
      </c>
      <c r="B46" s="380" t="s">
        <v>1692</v>
      </c>
      <c r="C46" s="84" t="s">
        <v>150</v>
      </c>
      <c r="D46" s="107" t="s">
        <v>2785</v>
      </c>
      <c r="E46" s="83" t="s">
        <v>2786</v>
      </c>
      <c r="F46" s="94" t="s">
        <v>65</v>
      </c>
      <c r="G46" s="107" t="s">
        <v>2787</v>
      </c>
      <c r="H46" s="89"/>
      <c r="I46" s="88"/>
      <c r="J46" s="88"/>
      <c r="K46" s="386" t="s">
        <v>54</v>
      </c>
      <c r="L46" s="386"/>
      <c r="M46" s="89"/>
      <c r="N46" s="384"/>
    </row>
    <row r="47" spans="1:14" outlineLevel="1" x14ac:dyDescent="0.25">
      <c r="A47" s="380"/>
      <c r="B47" s="380"/>
      <c r="C47" s="380" t="s">
        <v>1699</v>
      </c>
      <c r="D47" s="242" t="s">
        <v>2788</v>
      </c>
      <c r="E47" s="61">
        <v>1</v>
      </c>
      <c r="F47" s="94"/>
      <c r="G47" s="89"/>
      <c r="H47" s="89"/>
      <c r="I47" s="88"/>
      <c r="J47" s="88"/>
      <c r="K47" s="89"/>
      <c r="L47" s="89"/>
      <c r="M47" s="89"/>
      <c r="N47" s="384"/>
    </row>
    <row r="48" spans="1:14" outlineLevel="1" x14ac:dyDescent="0.25">
      <c r="A48" s="380"/>
      <c r="B48" s="380"/>
      <c r="C48" s="380" t="s">
        <v>1701</v>
      </c>
      <c r="D48" s="242" t="s">
        <v>2789</v>
      </c>
      <c r="E48" s="61">
        <v>2</v>
      </c>
      <c r="F48" s="94"/>
      <c r="G48" s="89"/>
      <c r="H48" s="89"/>
      <c r="I48" s="88"/>
      <c r="J48" s="88"/>
      <c r="K48" s="89"/>
      <c r="L48" s="89"/>
      <c r="M48" s="89"/>
      <c r="N48" s="384"/>
    </row>
    <row r="49" spans="1:14" outlineLevel="1" x14ac:dyDescent="0.25">
      <c r="A49" s="380"/>
      <c r="B49" s="380"/>
      <c r="C49" s="380" t="s">
        <v>2790</v>
      </c>
      <c r="D49" s="242" t="s">
        <v>2791</v>
      </c>
      <c r="E49" s="61">
        <v>3</v>
      </c>
      <c r="F49" s="94"/>
      <c r="G49" s="89"/>
      <c r="H49" s="89"/>
      <c r="I49" s="88"/>
      <c r="J49" s="88"/>
      <c r="K49" s="89"/>
      <c r="L49" s="89"/>
      <c r="M49" s="89"/>
      <c r="N49" s="384"/>
    </row>
    <row r="50" spans="1:14" ht="31.5" customHeight="1" x14ac:dyDescent="0.25">
      <c r="A50" s="380"/>
      <c r="B50" s="380"/>
      <c r="C50" s="380" t="s">
        <v>1059</v>
      </c>
      <c r="D50" s="242" t="s">
        <v>2792</v>
      </c>
      <c r="E50" s="61">
        <v>4</v>
      </c>
      <c r="F50" s="94"/>
      <c r="G50" s="89"/>
      <c r="H50" s="89"/>
      <c r="I50" s="88"/>
      <c r="J50" s="88"/>
      <c r="K50" s="89"/>
      <c r="L50" s="89"/>
      <c r="M50" s="89"/>
      <c r="N50" s="384"/>
    </row>
    <row r="51" spans="1:14" ht="30" outlineLevel="1" x14ac:dyDescent="0.25">
      <c r="A51" s="380" t="s">
        <v>2793</v>
      </c>
      <c r="B51" s="381" t="s">
        <v>2794</v>
      </c>
      <c r="C51" s="84" t="s">
        <v>150</v>
      </c>
      <c r="D51" s="147" t="s">
        <v>2795</v>
      </c>
      <c r="E51" s="84" t="s">
        <v>227</v>
      </c>
      <c r="F51" s="94" t="s">
        <v>65</v>
      </c>
      <c r="G51" s="113" t="s">
        <v>2796</v>
      </c>
      <c r="H51" s="89"/>
      <c r="I51" s="88"/>
      <c r="J51" s="88"/>
      <c r="K51" s="381" t="s">
        <v>54</v>
      </c>
      <c r="L51" s="381"/>
      <c r="M51" s="89"/>
      <c r="N51" s="384"/>
    </row>
    <row r="52" spans="1:14" outlineLevel="1" x14ac:dyDescent="0.25">
      <c r="A52" s="380"/>
      <c r="B52" s="380"/>
      <c r="C52" s="380" t="s">
        <v>2797</v>
      </c>
      <c r="D52" s="242" t="s">
        <v>229</v>
      </c>
      <c r="E52" s="107">
        <v>1</v>
      </c>
      <c r="F52" s="94"/>
      <c r="G52" s="108"/>
      <c r="H52" s="89"/>
      <c r="I52" s="88"/>
      <c r="J52" s="88"/>
      <c r="K52" s="89"/>
      <c r="L52" s="89"/>
      <c r="M52" s="89"/>
      <c r="N52" s="384"/>
    </row>
    <row r="53" spans="1:14" x14ac:dyDescent="0.25">
      <c r="A53" s="380"/>
      <c r="B53" s="380"/>
      <c r="C53" s="380" t="s">
        <v>230</v>
      </c>
      <c r="D53" s="242" t="s">
        <v>231</v>
      </c>
      <c r="E53" s="107">
        <v>0</v>
      </c>
      <c r="F53" s="94"/>
      <c r="G53" s="108"/>
      <c r="H53" s="89"/>
      <c r="I53" s="88"/>
      <c r="J53" s="88"/>
      <c r="K53" s="89"/>
      <c r="L53" s="89"/>
      <c r="M53" s="89"/>
      <c r="N53" s="384"/>
    </row>
    <row r="54" spans="1:14" x14ac:dyDescent="0.25">
      <c r="A54" s="380" t="s">
        <v>2798</v>
      </c>
      <c r="B54" s="380" t="s">
        <v>2799</v>
      </c>
      <c r="C54" s="84" t="s">
        <v>106</v>
      </c>
      <c r="D54" s="113" t="s">
        <v>2800</v>
      </c>
      <c r="E54" s="107"/>
      <c r="F54" s="94" t="s">
        <v>65</v>
      </c>
      <c r="G54" s="113" t="s">
        <v>2801</v>
      </c>
      <c r="H54" s="89"/>
      <c r="I54" s="88"/>
      <c r="J54" s="88"/>
      <c r="K54" s="381" t="s">
        <v>54</v>
      </c>
      <c r="L54" s="381"/>
      <c r="M54" s="89"/>
      <c r="N54" s="384" t="s">
        <v>1709</v>
      </c>
    </row>
    <row r="55" spans="1:14" x14ac:dyDescent="0.25">
      <c r="A55" s="380" t="s">
        <v>2802</v>
      </c>
      <c r="B55" s="387" t="s">
        <v>1706</v>
      </c>
      <c r="C55" s="83" t="s">
        <v>695</v>
      </c>
      <c r="D55" s="107" t="s">
        <v>2803</v>
      </c>
      <c r="E55" s="94"/>
      <c r="F55" s="94" t="s">
        <v>65</v>
      </c>
      <c r="G55" s="380"/>
      <c r="H55" s="89"/>
      <c r="I55" s="88"/>
      <c r="J55" s="88"/>
      <c r="K55" s="381" t="s">
        <v>54</v>
      </c>
      <c r="L55" s="381"/>
      <c r="M55" s="186"/>
      <c r="N55" s="384" t="s">
        <v>1714</v>
      </c>
    </row>
    <row r="56" spans="1:14" ht="15" customHeight="1" x14ac:dyDescent="0.25">
      <c r="A56" s="380" t="s">
        <v>2804</v>
      </c>
      <c r="B56" s="387" t="s">
        <v>1711</v>
      </c>
      <c r="C56" s="83" t="s">
        <v>695</v>
      </c>
      <c r="D56" s="107" t="s">
        <v>2805</v>
      </c>
      <c r="E56" s="94"/>
      <c r="F56" s="94" t="s">
        <v>65</v>
      </c>
      <c r="G56" s="380"/>
      <c r="H56" s="89"/>
      <c r="I56" s="88"/>
      <c r="J56" s="88"/>
      <c r="K56" s="381" t="s">
        <v>54</v>
      </c>
      <c r="L56" s="381"/>
      <c r="M56" s="186"/>
      <c r="N56" s="384" t="s">
        <v>1718</v>
      </c>
    </row>
    <row r="57" spans="1:14" ht="30" outlineLevel="1" x14ac:dyDescent="0.25">
      <c r="A57" s="380" t="s">
        <v>2806</v>
      </c>
      <c r="B57" s="387" t="s">
        <v>1715</v>
      </c>
      <c r="C57" s="84" t="s">
        <v>531</v>
      </c>
      <c r="D57" s="107" t="s">
        <v>2807</v>
      </c>
      <c r="E57" s="83" t="s">
        <v>2808</v>
      </c>
      <c r="F57" s="94" t="s">
        <v>65</v>
      </c>
      <c r="G57" s="380"/>
      <c r="H57" s="89"/>
      <c r="I57" s="88"/>
      <c r="J57" s="88"/>
      <c r="K57" s="381" t="s">
        <v>54</v>
      </c>
      <c r="L57" s="134" t="s">
        <v>2809</v>
      </c>
      <c r="M57" s="89"/>
      <c r="N57" s="384"/>
    </row>
    <row r="58" spans="1:14" outlineLevel="1" x14ac:dyDescent="0.25">
      <c r="A58" s="387"/>
      <c r="B58" s="387"/>
      <c r="C58" s="387" t="s">
        <v>1719</v>
      </c>
      <c r="D58" s="249" t="s">
        <v>2810</v>
      </c>
      <c r="E58" s="61" t="s">
        <v>2811</v>
      </c>
      <c r="F58" s="89"/>
      <c r="G58" s="89"/>
      <c r="H58" s="89"/>
      <c r="I58" s="88"/>
      <c r="J58" s="88"/>
      <c r="K58" s="89"/>
      <c r="L58" s="89"/>
      <c r="M58" s="89"/>
      <c r="N58" s="384"/>
    </row>
    <row r="59" spans="1:14" outlineLevel="1" x14ac:dyDescent="0.25">
      <c r="A59" s="387"/>
      <c r="B59" s="387"/>
      <c r="C59" s="387" t="s">
        <v>1723</v>
      </c>
      <c r="D59" s="249" t="s">
        <v>2812</v>
      </c>
      <c r="E59" s="61" t="s">
        <v>2813</v>
      </c>
      <c r="F59" s="89"/>
      <c r="G59" s="89"/>
      <c r="H59" s="89"/>
      <c r="I59" s="88"/>
      <c r="J59" s="88"/>
      <c r="K59" s="89"/>
      <c r="L59" s="89"/>
      <c r="M59" s="89"/>
      <c r="N59" s="384"/>
    </row>
    <row r="60" spans="1:14" outlineLevel="1" x14ac:dyDescent="0.25">
      <c r="A60" s="387"/>
      <c r="B60" s="387"/>
      <c r="C60" s="387" t="s">
        <v>1727</v>
      </c>
      <c r="D60" s="249" t="s">
        <v>2814</v>
      </c>
      <c r="E60" s="61" t="s">
        <v>2815</v>
      </c>
      <c r="F60" s="89"/>
      <c r="G60" s="89"/>
      <c r="H60" s="89"/>
      <c r="I60" s="88"/>
      <c r="J60" s="88"/>
      <c r="K60" s="89"/>
      <c r="L60" s="89"/>
      <c r="M60" s="89"/>
      <c r="N60" s="384"/>
    </row>
    <row r="61" spans="1:14" outlineLevel="1" x14ac:dyDescent="0.25">
      <c r="A61" s="387"/>
      <c r="B61" s="387"/>
      <c r="C61" s="387" t="s">
        <v>1731</v>
      </c>
      <c r="D61" s="249" t="s">
        <v>2816</v>
      </c>
      <c r="E61" s="61" t="s">
        <v>2817</v>
      </c>
      <c r="F61" s="89"/>
      <c r="G61" s="89"/>
      <c r="H61" s="89"/>
      <c r="I61" s="88"/>
      <c r="J61" s="88"/>
      <c r="K61" s="89"/>
      <c r="L61" s="89"/>
      <c r="M61" s="89"/>
      <c r="N61" s="384"/>
    </row>
    <row r="62" spans="1:14" outlineLevel="1" x14ac:dyDescent="0.25">
      <c r="A62" s="387"/>
      <c r="B62" s="387"/>
      <c r="C62" s="387" t="s">
        <v>1735</v>
      </c>
      <c r="D62" s="249" t="s">
        <v>2818</v>
      </c>
      <c r="E62" s="61" t="s">
        <v>2819</v>
      </c>
      <c r="F62" s="89"/>
      <c r="G62" s="89"/>
      <c r="H62" s="89"/>
      <c r="I62" s="88"/>
      <c r="J62" s="88"/>
      <c r="K62" s="89"/>
      <c r="L62" s="89"/>
      <c r="M62" s="89"/>
      <c r="N62" s="384"/>
    </row>
    <row r="63" spans="1:14" outlineLevel="1" x14ac:dyDescent="0.25">
      <c r="A63" s="387"/>
      <c r="B63" s="387"/>
      <c r="C63" s="387" t="s">
        <v>1739</v>
      </c>
      <c r="D63" s="249" t="s">
        <v>2820</v>
      </c>
      <c r="E63" s="61" t="s">
        <v>2821</v>
      </c>
      <c r="F63" s="89"/>
      <c r="G63" s="89"/>
      <c r="H63" s="89"/>
      <c r="I63" s="88"/>
      <c r="J63" s="88"/>
      <c r="K63" s="89"/>
      <c r="L63" s="89"/>
      <c r="M63" s="89"/>
      <c r="N63" s="384"/>
    </row>
    <row r="64" spans="1:14" outlineLevel="1" x14ac:dyDescent="0.25">
      <c r="A64" s="387"/>
      <c r="B64" s="387"/>
      <c r="C64" s="387" t="s">
        <v>1743</v>
      </c>
      <c r="D64" s="249" t="s">
        <v>2822</v>
      </c>
      <c r="E64" s="61" t="s">
        <v>2823</v>
      </c>
      <c r="F64" s="89"/>
      <c r="G64" s="89"/>
      <c r="H64" s="89"/>
      <c r="I64" s="88"/>
      <c r="J64" s="88"/>
      <c r="K64" s="89"/>
      <c r="L64" s="89"/>
      <c r="M64" s="89"/>
      <c r="N64" s="384"/>
    </row>
    <row r="65" spans="1:14" x14ac:dyDescent="0.25">
      <c r="A65" s="387"/>
      <c r="B65" s="387"/>
      <c r="C65" s="387" t="s">
        <v>1747</v>
      </c>
      <c r="D65" s="249" t="s">
        <v>250</v>
      </c>
      <c r="E65" s="61" t="s">
        <v>2824</v>
      </c>
      <c r="F65" s="89"/>
      <c r="G65" s="89"/>
      <c r="H65" s="89"/>
      <c r="I65" s="88"/>
      <c r="J65" s="88"/>
      <c r="K65" s="89"/>
      <c r="L65" s="89"/>
      <c r="M65" s="89"/>
      <c r="N65" s="384" t="s">
        <v>1753</v>
      </c>
    </row>
    <row r="66" spans="1:14" x14ac:dyDescent="0.25">
      <c r="A66" s="380" t="s">
        <v>2825</v>
      </c>
      <c r="B66" s="380" t="s">
        <v>2826</v>
      </c>
      <c r="C66" s="83" t="s">
        <v>106</v>
      </c>
      <c r="D66" s="113" t="s">
        <v>2827</v>
      </c>
      <c r="E66" s="94"/>
      <c r="F66" s="94" t="s">
        <v>65</v>
      </c>
      <c r="G66" s="107" t="s">
        <v>2828</v>
      </c>
      <c r="H66" s="89"/>
      <c r="I66" s="88"/>
      <c r="J66" s="88"/>
      <c r="K66" s="386" t="s">
        <v>54</v>
      </c>
      <c r="L66" s="386"/>
      <c r="M66" s="89"/>
      <c r="N66" s="384" t="s">
        <v>1757</v>
      </c>
    </row>
    <row r="67" spans="1:14" outlineLevel="1" x14ac:dyDescent="0.25">
      <c r="A67" s="380" t="s">
        <v>2829</v>
      </c>
      <c r="B67" s="380" t="s">
        <v>1754</v>
      </c>
      <c r="C67" s="84" t="s">
        <v>531</v>
      </c>
      <c r="D67" s="107" t="s">
        <v>2830</v>
      </c>
      <c r="E67" s="83" t="s">
        <v>2831</v>
      </c>
      <c r="F67" s="94" t="s">
        <v>65</v>
      </c>
      <c r="H67" s="89"/>
      <c r="I67" s="132" t="s">
        <v>299</v>
      </c>
      <c r="J67" s="91" t="s">
        <v>300</v>
      </c>
      <c r="K67" s="386" t="s">
        <v>54</v>
      </c>
      <c r="L67" t="s">
        <v>2832</v>
      </c>
      <c r="M67" s="89"/>
      <c r="N67" s="384"/>
    </row>
    <row r="68" spans="1:14" outlineLevel="1" x14ac:dyDescent="0.25">
      <c r="A68" s="380"/>
      <c r="B68" s="380"/>
      <c r="C68" s="380" t="s">
        <v>720</v>
      </c>
      <c r="D68" s="185" t="s">
        <v>721</v>
      </c>
      <c r="E68" s="61" t="s">
        <v>2833</v>
      </c>
      <c r="F68" s="94"/>
      <c r="G68" s="89"/>
      <c r="H68" s="89"/>
      <c r="I68" s="88"/>
      <c r="J68" s="88"/>
      <c r="K68" s="89"/>
      <c r="L68" s="89"/>
      <c r="M68" s="89"/>
      <c r="N68" s="384"/>
    </row>
    <row r="69" spans="1:14" outlineLevel="1" x14ac:dyDescent="0.25">
      <c r="A69" s="380"/>
      <c r="B69" s="380"/>
      <c r="C69" s="380" t="s">
        <v>1410</v>
      </c>
      <c r="D69" s="185" t="s">
        <v>724</v>
      </c>
      <c r="E69" s="61" t="s">
        <v>2834</v>
      </c>
      <c r="F69" s="94"/>
      <c r="G69" s="89"/>
      <c r="H69" s="89"/>
      <c r="I69" s="88"/>
      <c r="J69" s="88"/>
      <c r="K69" s="89"/>
      <c r="L69" s="89"/>
      <c r="M69" s="89"/>
      <c r="N69" s="384"/>
    </row>
    <row r="70" spans="1:14" outlineLevel="1" x14ac:dyDescent="0.25">
      <c r="A70" s="380"/>
      <c r="B70" s="380"/>
      <c r="C70" s="380" t="s">
        <v>726</v>
      </c>
      <c r="D70" s="185" t="s">
        <v>727</v>
      </c>
      <c r="E70" s="61" t="s">
        <v>2835</v>
      </c>
      <c r="F70" s="94"/>
      <c r="G70" s="89"/>
      <c r="H70" s="89"/>
      <c r="I70" s="88"/>
      <c r="J70" s="88"/>
      <c r="K70" s="89"/>
      <c r="L70" s="89"/>
      <c r="M70" s="89"/>
      <c r="N70" s="384"/>
    </row>
    <row r="71" spans="1:14" outlineLevel="1" x14ac:dyDescent="0.25">
      <c r="A71" s="380"/>
      <c r="B71" s="380"/>
      <c r="C71" s="380" t="s">
        <v>729</v>
      </c>
      <c r="D71" s="185" t="s">
        <v>730</v>
      </c>
      <c r="E71" s="61" t="s">
        <v>2836</v>
      </c>
      <c r="F71" s="94"/>
      <c r="G71" s="89"/>
      <c r="H71" s="89"/>
      <c r="I71" s="88"/>
      <c r="J71" s="88"/>
      <c r="K71" s="89"/>
      <c r="L71" s="89"/>
      <c r="M71" s="89"/>
      <c r="N71" s="384"/>
    </row>
    <row r="72" spans="1:14" outlineLevel="1" x14ac:dyDescent="0.25">
      <c r="A72" s="380"/>
      <c r="B72" s="380"/>
      <c r="C72" s="380" t="s">
        <v>1782</v>
      </c>
      <c r="D72" s="185" t="s">
        <v>2837</v>
      </c>
      <c r="E72" s="61" t="s">
        <v>2838</v>
      </c>
      <c r="F72" s="94"/>
      <c r="G72" s="89"/>
      <c r="H72" s="89"/>
      <c r="I72" s="91" t="s">
        <v>544</v>
      </c>
      <c r="J72" s="91" t="s">
        <v>300</v>
      </c>
      <c r="K72" s="89"/>
      <c r="L72" s="89"/>
      <c r="M72" s="89"/>
      <c r="N72" s="384"/>
    </row>
    <row r="73" spans="1:14" outlineLevel="1" x14ac:dyDescent="0.25">
      <c r="A73" s="380"/>
      <c r="B73" s="380"/>
      <c r="C73" s="380" t="s">
        <v>1790</v>
      </c>
      <c r="D73" s="185" t="s">
        <v>2839</v>
      </c>
      <c r="E73" s="61" t="s">
        <v>2840</v>
      </c>
      <c r="F73" s="94"/>
      <c r="G73" s="89"/>
      <c r="H73" s="89"/>
      <c r="I73" s="91" t="s">
        <v>544</v>
      </c>
      <c r="J73" s="91" t="s">
        <v>300</v>
      </c>
      <c r="K73" s="89"/>
      <c r="L73" s="89"/>
      <c r="M73" s="89"/>
      <c r="N73" s="384"/>
    </row>
    <row r="74" spans="1:14" outlineLevel="1" x14ac:dyDescent="0.25">
      <c r="A74" s="380"/>
      <c r="B74" s="380"/>
      <c r="C74" s="380" t="s">
        <v>1795</v>
      </c>
      <c r="D74" s="185" t="s">
        <v>2841</v>
      </c>
      <c r="E74" s="61" t="s">
        <v>2842</v>
      </c>
      <c r="F74" s="94"/>
      <c r="G74" s="89"/>
      <c r="H74" s="89"/>
      <c r="I74" s="91" t="s">
        <v>544</v>
      </c>
      <c r="J74" s="91" t="s">
        <v>300</v>
      </c>
      <c r="K74" s="89"/>
      <c r="L74" s="89"/>
      <c r="M74" s="89"/>
      <c r="N74" s="384"/>
    </row>
    <row r="75" spans="1:14" outlineLevel="1" x14ac:dyDescent="0.25">
      <c r="A75" s="380"/>
      <c r="B75" s="380"/>
      <c r="C75" s="380" t="s">
        <v>1800</v>
      </c>
      <c r="D75" s="185" t="s">
        <v>2843</v>
      </c>
      <c r="E75" s="61" t="s">
        <v>2844</v>
      </c>
      <c r="F75" s="94"/>
      <c r="G75" s="89"/>
      <c r="H75" s="89"/>
      <c r="I75" s="88"/>
      <c r="J75" s="88"/>
      <c r="K75" s="89"/>
      <c r="L75" s="89"/>
      <c r="M75" s="89"/>
      <c r="N75" s="384"/>
    </row>
    <row r="76" spans="1:14" outlineLevel="1" x14ac:dyDescent="0.25">
      <c r="A76" s="387"/>
      <c r="B76" s="387"/>
      <c r="C76" s="387" t="s">
        <v>1804</v>
      </c>
      <c r="D76" s="249" t="s">
        <v>2845</v>
      </c>
      <c r="E76" s="61" t="s">
        <v>2846</v>
      </c>
      <c r="F76" s="94"/>
      <c r="G76" s="89"/>
      <c r="H76" s="89"/>
      <c r="I76" s="91" t="s">
        <v>544</v>
      </c>
      <c r="J76" s="91" t="s">
        <v>300</v>
      </c>
      <c r="K76" s="89"/>
      <c r="L76" s="89"/>
      <c r="M76" s="89"/>
      <c r="N76" s="384"/>
    </row>
    <row r="77" spans="1:14" outlineLevel="1" x14ac:dyDescent="0.25">
      <c r="A77" s="387"/>
      <c r="B77" s="387"/>
      <c r="C77" s="387" t="s">
        <v>1809</v>
      </c>
      <c r="D77" s="249" t="s">
        <v>2847</v>
      </c>
      <c r="E77" s="61" t="s">
        <v>2848</v>
      </c>
      <c r="F77" s="94"/>
      <c r="G77" s="89"/>
      <c r="H77" s="89"/>
      <c r="I77" s="91" t="s">
        <v>544</v>
      </c>
      <c r="J77" s="91" t="s">
        <v>300</v>
      </c>
      <c r="K77" s="89"/>
      <c r="L77" s="89"/>
      <c r="M77" s="89"/>
      <c r="N77" s="384"/>
    </row>
    <row r="78" spans="1:14" outlineLevel="1" x14ac:dyDescent="0.25">
      <c r="A78" s="387"/>
      <c r="B78" s="387"/>
      <c r="C78" s="387" t="s">
        <v>1814</v>
      </c>
      <c r="D78" s="249" t="s">
        <v>2849</v>
      </c>
      <c r="E78" s="61" t="s">
        <v>2850</v>
      </c>
      <c r="F78" s="94"/>
      <c r="G78" s="89"/>
      <c r="H78" s="89"/>
      <c r="I78" s="91" t="s">
        <v>544</v>
      </c>
      <c r="J78" s="91" t="s">
        <v>300</v>
      </c>
      <c r="K78" s="89"/>
      <c r="L78" s="89"/>
      <c r="M78" s="89"/>
      <c r="N78" s="384"/>
    </row>
    <row r="79" spans="1:14" outlineLevel="1" x14ac:dyDescent="0.25">
      <c r="A79" s="387"/>
      <c r="B79" s="387"/>
      <c r="C79" s="387" t="s">
        <v>1819</v>
      </c>
      <c r="D79" s="249" t="s">
        <v>2851</v>
      </c>
      <c r="E79" s="61" t="s">
        <v>2852</v>
      </c>
      <c r="F79" s="94"/>
      <c r="G79" s="89"/>
      <c r="H79" s="89"/>
      <c r="I79" s="109" t="s">
        <v>544</v>
      </c>
      <c r="J79" s="91" t="s">
        <v>300</v>
      </c>
      <c r="K79" s="89"/>
      <c r="L79" s="89"/>
      <c r="M79" s="89"/>
      <c r="N79" s="384"/>
    </row>
    <row r="80" spans="1:14" outlineLevel="1" x14ac:dyDescent="0.25">
      <c r="A80" s="387"/>
      <c r="B80" s="387"/>
      <c r="C80" s="387" t="s">
        <v>1824</v>
      </c>
      <c r="D80" s="249" t="s">
        <v>2853</v>
      </c>
      <c r="E80" s="61" t="s">
        <v>2854</v>
      </c>
      <c r="F80" s="94"/>
      <c r="G80" s="89"/>
      <c r="H80" s="89"/>
      <c r="I80" s="91" t="s">
        <v>544</v>
      </c>
      <c r="J80" s="91" t="s">
        <v>300</v>
      </c>
      <c r="K80" s="89"/>
      <c r="L80" s="89"/>
      <c r="M80" s="89"/>
      <c r="N80" s="384"/>
    </row>
    <row r="81" spans="1:14" outlineLevel="1" x14ac:dyDescent="0.25">
      <c r="A81" s="387"/>
      <c r="B81" s="387"/>
      <c r="C81" s="387" t="s">
        <v>1829</v>
      </c>
      <c r="D81" s="249" t="s">
        <v>2855</v>
      </c>
      <c r="E81" s="61" t="s">
        <v>2856</v>
      </c>
      <c r="F81" s="94"/>
      <c r="G81" s="89"/>
      <c r="H81" s="89"/>
      <c r="I81" s="91" t="s">
        <v>544</v>
      </c>
      <c r="J81" s="91" t="s">
        <v>300</v>
      </c>
      <c r="K81" s="89"/>
      <c r="L81" s="89"/>
      <c r="M81" s="89"/>
      <c r="N81" s="384"/>
    </row>
    <row r="82" spans="1:14" outlineLevel="1" x14ac:dyDescent="0.25">
      <c r="A82" s="387"/>
      <c r="B82" s="387"/>
      <c r="C82" s="387" t="s">
        <v>1834</v>
      </c>
      <c r="D82" s="249" t="s">
        <v>2857</v>
      </c>
      <c r="E82" s="61" t="s">
        <v>2858</v>
      </c>
      <c r="F82" s="94"/>
      <c r="G82" s="89"/>
      <c r="H82" s="89"/>
      <c r="I82" s="91" t="s">
        <v>544</v>
      </c>
      <c r="J82" s="91" t="s">
        <v>300</v>
      </c>
      <c r="K82" s="89"/>
      <c r="L82" s="89"/>
      <c r="M82" s="89"/>
      <c r="N82" s="384"/>
    </row>
    <row r="83" spans="1:14" outlineLevel="1" x14ac:dyDescent="0.25">
      <c r="A83" s="387"/>
      <c r="B83" s="387"/>
      <c r="C83" s="387" t="s">
        <v>1839</v>
      </c>
      <c r="D83" s="249" t="s">
        <v>2859</v>
      </c>
      <c r="E83" s="61" t="s">
        <v>2860</v>
      </c>
      <c r="F83" s="94"/>
      <c r="G83" s="89"/>
      <c r="H83" s="89"/>
      <c r="I83" s="91" t="s">
        <v>544</v>
      </c>
      <c r="J83" s="91" t="s">
        <v>300</v>
      </c>
      <c r="K83" s="89"/>
      <c r="L83" s="89"/>
      <c r="M83" s="89"/>
      <c r="N83" s="384"/>
    </row>
    <row r="84" spans="1:14" outlineLevel="1" x14ac:dyDescent="0.25">
      <c r="A84" s="387"/>
      <c r="B84" s="387"/>
      <c r="C84" s="387" t="s">
        <v>1844</v>
      </c>
      <c r="D84" s="249" t="s">
        <v>2861</v>
      </c>
      <c r="E84" s="61" t="s">
        <v>2862</v>
      </c>
      <c r="F84" s="94"/>
      <c r="G84" s="89"/>
      <c r="H84" s="89"/>
      <c r="I84" s="91" t="s">
        <v>544</v>
      </c>
      <c r="J84" s="91" t="s">
        <v>300</v>
      </c>
      <c r="K84" s="89"/>
      <c r="L84" s="89"/>
      <c r="M84" s="89"/>
      <c r="N84" s="384"/>
    </row>
    <row r="85" spans="1:14" outlineLevel="1" x14ac:dyDescent="0.25">
      <c r="A85" s="387"/>
      <c r="B85" s="387"/>
      <c r="C85" s="387" t="s">
        <v>1848</v>
      </c>
      <c r="D85" s="249" t="s">
        <v>1848</v>
      </c>
      <c r="E85" s="61" t="s">
        <v>2863</v>
      </c>
      <c r="F85" s="94"/>
      <c r="G85" s="89"/>
      <c r="H85" s="89"/>
      <c r="I85" s="91" t="s">
        <v>544</v>
      </c>
      <c r="J85" s="91" t="s">
        <v>300</v>
      </c>
      <c r="K85" s="89"/>
      <c r="L85" s="89"/>
      <c r="M85" s="89"/>
      <c r="N85" s="384"/>
    </row>
    <row r="86" spans="1:14" x14ac:dyDescent="0.25">
      <c r="A86" s="387"/>
      <c r="B86" s="387"/>
      <c r="C86" s="387" t="s">
        <v>1853</v>
      </c>
      <c r="D86" s="249" t="s">
        <v>2864</v>
      </c>
      <c r="E86" s="61" t="s">
        <v>2865</v>
      </c>
      <c r="F86" s="94"/>
      <c r="G86" s="89"/>
      <c r="H86" s="89"/>
      <c r="I86" s="91" t="s">
        <v>544</v>
      </c>
      <c r="J86" s="91" t="s">
        <v>300</v>
      </c>
      <c r="K86" s="89"/>
      <c r="L86" s="89"/>
      <c r="M86" s="89"/>
      <c r="N86" s="384" t="s">
        <v>1769</v>
      </c>
    </row>
    <row r="87" spans="1:14" outlineLevel="1" x14ac:dyDescent="0.25">
      <c r="A87" s="380" t="s">
        <v>2866</v>
      </c>
      <c r="B87" s="380" t="s">
        <v>736</v>
      </c>
      <c r="C87" s="84" t="s">
        <v>150</v>
      </c>
      <c r="D87" s="113" t="s">
        <v>737</v>
      </c>
      <c r="E87" s="83" t="s">
        <v>738</v>
      </c>
      <c r="F87" s="94" t="s">
        <v>65</v>
      </c>
      <c r="G87" s="387" t="s">
        <v>2867</v>
      </c>
      <c r="H87" s="89"/>
      <c r="I87" s="88"/>
      <c r="J87" s="88"/>
      <c r="K87" s="386" t="s">
        <v>54</v>
      </c>
      <c r="L87" s="386"/>
      <c r="M87" s="89"/>
      <c r="N87" s="384"/>
    </row>
    <row r="88" spans="1:14" outlineLevel="1" x14ac:dyDescent="0.25">
      <c r="A88" s="380"/>
      <c r="B88" s="380"/>
      <c r="C88" s="380" t="s">
        <v>740</v>
      </c>
      <c r="D88" s="242" t="s">
        <v>740</v>
      </c>
      <c r="E88" s="61">
        <v>1</v>
      </c>
      <c r="F88" s="94"/>
      <c r="G88" s="89"/>
      <c r="H88" s="89"/>
      <c r="I88" s="88"/>
      <c r="J88" s="88"/>
      <c r="K88" s="89"/>
      <c r="L88" s="89"/>
      <c r="M88" s="89"/>
      <c r="N88" s="384"/>
    </row>
    <row r="89" spans="1:14" x14ac:dyDescent="0.25">
      <c r="A89" s="380"/>
      <c r="B89" s="380"/>
      <c r="C89" s="380" t="s">
        <v>741</v>
      </c>
      <c r="D89" s="242" t="s">
        <v>741</v>
      </c>
      <c r="E89" s="61">
        <v>2</v>
      </c>
      <c r="F89" s="94"/>
      <c r="G89" s="89"/>
      <c r="H89" s="89"/>
      <c r="I89" s="88"/>
      <c r="J89" s="88"/>
      <c r="K89" s="89"/>
      <c r="L89" s="89"/>
      <c r="M89" s="89"/>
      <c r="N89" s="384" t="s">
        <v>1777</v>
      </c>
    </row>
    <row r="90" spans="1:14" outlineLevel="1" x14ac:dyDescent="0.25">
      <c r="A90" s="380" t="s">
        <v>2868</v>
      </c>
      <c r="B90" s="380" t="s">
        <v>743</v>
      </c>
      <c r="C90" s="84" t="s">
        <v>150</v>
      </c>
      <c r="D90" s="113" t="s">
        <v>744</v>
      </c>
      <c r="E90" s="83" t="s">
        <v>745</v>
      </c>
      <c r="F90" s="94" t="s">
        <v>65</v>
      </c>
      <c r="G90" s="387" t="s">
        <v>2869</v>
      </c>
      <c r="H90" s="89"/>
      <c r="I90" s="88"/>
      <c r="J90" s="88"/>
      <c r="K90" s="386" t="s">
        <v>54</v>
      </c>
      <c r="L90" s="386"/>
      <c r="M90" s="89"/>
      <c r="N90" s="384"/>
    </row>
    <row r="91" spans="1:14" outlineLevel="1" x14ac:dyDescent="0.25">
      <c r="A91" s="380"/>
      <c r="B91" s="380"/>
      <c r="C91" s="380" t="s">
        <v>747</v>
      </c>
      <c r="D91" s="185" t="s">
        <v>748</v>
      </c>
      <c r="E91" s="61">
        <v>1</v>
      </c>
      <c r="F91" s="94"/>
      <c r="G91" s="89"/>
      <c r="H91" s="89"/>
      <c r="I91" s="88"/>
      <c r="J91" s="88"/>
      <c r="K91" s="89"/>
      <c r="L91" s="89"/>
      <c r="M91" s="89"/>
      <c r="N91" s="384"/>
    </row>
    <row r="92" spans="1:14" outlineLevel="1" x14ac:dyDescent="0.25">
      <c r="A92" s="380"/>
      <c r="B92" s="380"/>
      <c r="C92" s="380" t="s">
        <v>749</v>
      </c>
      <c r="D92" s="185" t="s">
        <v>750</v>
      </c>
      <c r="E92" s="61">
        <v>2</v>
      </c>
      <c r="F92" s="94"/>
      <c r="G92" s="89"/>
      <c r="H92" s="89"/>
      <c r="I92" s="88"/>
      <c r="J92" s="88"/>
      <c r="K92" s="89"/>
      <c r="L92" s="89"/>
      <c r="M92" s="89"/>
      <c r="N92" s="384"/>
    </row>
    <row r="93" spans="1:14" x14ac:dyDescent="0.25">
      <c r="A93" s="380"/>
      <c r="B93" s="380"/>
      <c r="C93" s="380" t="s">
        <v>751</v>
      </c>
      <c r="D93" s="185" t="s">
        <v>752</v>
      </c>
      <c r="E93" s="61">
        <v>3</v>
      </c>
      <c r="F93" s="94"/>
      <c r="G93" s="89"/>
      <c r="H93" s="89"/>
      <c r="I93" s="88"/>
      <c r="J93" s="88"/>
      <c r="K93" s="89"/>
      <c r="L93" s="89"/>
      <c r="M93" s="89"/>
      <c r="N93" s="384" t="s">
        <v>1789</v>
      </c>
    </row>
    <row r="94" spans="1:14" x14ac:dyDescent="0.25">
      <c r="A94" s="380" t="s">
        <v>2870</v>
      </c>
      <c r="B94" s="380" t="s">
        <v>2871</v>
      </c>
      <c r="C94" s="84" t="s">
        <v>106</v>
      </c>
      <c r="D94" s="113" t="s">
        <v>2872</v>
      </c>
      <c r="E94" s="94"/>
      <c r="F94" s="94" t="s">
        <v>65</v>
      </c>
      <c r="G94" s="107" t="s">
        <v>2873</v>
      </c>
      <c r="H94" s="89"/>
      <c r="I94" s="88"/>
      <c r="J94" s="88"/>
      <c r="K94" s="386" t="s">
        <v>54</v>
      </c>
      <c r="L94" s="386"/>
      <c r="M94" s="89"/>
      <c r="N94" s="384" t="s">
        <v>1861</v>
      </c>
    </row>
    <row r="95" spans="1:14" outlineLevel="1" x14ac:dyDescent="0.25">
      <c r="A95" s="380" t="s">
        <v>2874</v>
      </c>
      <c r="B95" s="380" t="s">
        <v>1858</v>
      </c>
      <c r="C95" s="84" t="s">
        <v>531</v>
      </c>
      <c r="D95" s="107" t="s">
        <v>2875</v>
      </c>
      <c r="E95" s="83" t="s">
        <v>2876</v>
      </c>
      <c r="F95" s="94" t="s">
        <v>65</v>
      </c>
      <c r="H95" s="89"/>
      <c r="I95" s="88"/>
      <c r="J95" s="88"/>
      <c r="K95" s="386" t="s">
        <v>54</v>
      </c>
      <c r="L95" t="s">
        <v>2877</v>
      </c>
      <c r="M95" s="89"/>
      <c r="N95" s="384"/>
    </row>
    <row r="96" spans="1:14" outlineLevel="1" x14ac:dyDescent="0.25">
      <c r="A96" s="387"/>
      <c r="B96" s="387"/>
      <c r="C96" s="387" t="s">
        <v>1863</v>
      </c>
      <c r="D96" s="249" t="s">
        <v>2878</v>
      </c>
      <c r="E96" s="61" t="s">
        <v>2879</v>
      </c>
      <c r="F96" s="89"/>
      <c r="G96" s="89"/>
      <c r="H96" s="89"/>
      <c r="I96" s="88"/>
      <c r="J96" s="88"/>
      <c r="K96" s="89"/>
      <c r="L96" s="89"/>
      <c r="M96" s="89"/>
      <c r="N96" s="384"/>
    </row>
    <row r="97" spans="1:14" outlineLevel="1" x14ac:dyDescent="0.25">
      <c r="A97" s="387"/>
      <c r="B97" s="387"/>
      <c r="C97" s="387" t="s">
        <v>1867</v>
      </c>
      <c r="D97" s="249" t="s">
        <v>1867</v>
      </c>
      <c r="E97" s="61" t="s">
        <v>2880</v>
      </c>
      <c r="F97" s="89"/>
      <c r="G97" s="89"/>
      <c r="H97" s="89"/>
      <c r="I97" s="91" t="s">
        <v>544</v>
      </c>
      <c r="J97" s="91" t="s">
        <v>300</v>
      </c>
      <c r="K97" s="89"/>
      <c r="L97" s="89"/>
      <c r="M97" s="89"/>
      <c r="N97" s="384"/>
    </row>
    <row r="98" spans="1:14" outlineLevel="1" x14ac:dyDescent="0.25">
      <c r="A98" s="387"/>
      <c r="B98" s="387"/>
      <c r="C98" s="387" t="s">
        <v>1878</v>
      </c>
      <c r="D98" s="249" t="s">
        <v>2881</v>
      </c>
      <c r="E98" s="61" t="s">
        <v>2882</v>
      </c>
      <c r="F98" s="89"/>
      <c r="G98" s="89"/>
      <c r="H98" s="89"/>
      <c r="I98" s="91" t="s">
        <v>544</v>
      </c>
      <c r="J98" s="91" t="s">
        <v>300</v>
      </c>
      <c r="K98" s="89"/>
      <c r="L98" s="89"/>
      <c r="M98" s="89"/>
      <c r="N98" s="384"/>
    </row>
    <row r="99" spans="1:14" outlineLevel="1" x14ac:dyDescent="0.25">
      <c r="A99" s="387"/>
      <c r="B99" s="387"/>
      <c r="C99" s="387" t="s">
        <v>1883</v>
      </c>
      <c r="D99" s="249" t="s">
        <v>2883</v>
      </c>
      <c r="E99" s="61" t="s">
        <v>2884</v>
      </c>
      <c r="F99" s="89"/>
      <c r="G99" s="89"/>
      <c r="H99" s="89"/>
      <c r="I99" s="91" t="s">
        <v>544</v>
      </c>
      <c r="J99" s="91" t="s">
        <v>300</v>
      </c>
      <c r="K99" s="89"/>
      <c r="L99" s="89"/>
      <c r="M99" s="89"/>
      <c r="N99" s="384"/>
    </row>
    <row r="100" spans="1:14" outlineLevel="1" x14ac:dyDescent="0.25">
      <c r="A100" s="387"/>
      <c r="B100" s="387"/>
      <c r="C100" s="387" t="s">
        <v>1888</v>
      </c>
      <c r="D100" s="249" t="s">
        <v>2885</v>
      </c>
      <c r="E100" s="61" t="s">
        <v>2886</v>
      </c>
      <c r="F100" s="89"/>
      <c r="G100" s="89"/>
      <c r="H100" s="89"/>
      <c r="I100" s="91" t="s">
        <v>544</v>
      </c>
      <c r="J100" s="91" t="s">
        <v>300</v>
      </c>
      <c r="K100" s="89"/>
      <c r="L100" s="89"/>
      <c r="M100" s="89"/>
      <c r="N100" s="384"/>
    </row>
    <row r="101" spans="1:14" x14ac:dyDescent="0.25">
      <c r="A101" s="387"/>
      <c r="B101" s="387"/>
      <c r="C101" s="387" t="s">
        <v>1893</v>
      </c>
      <c r="D101" s="249" t="s">
        <v>2887</v>
      </c>
      <c r="E101" s="61" t="s">
        <v>2888</v>
      </c>
      <c r="F101" s="94"/>
      <c r="G101" s="89"/>
      <c r="H101" s="89"/>
      <c r="I101" s="88"/>
      <c r="J101" s="88"/>
      <c r="K101" s="89"/>
      <c r="L101" s="89"/>
      <c r="M101" s="89"/>
      <c r="N101" s="384" t="s">
        <v>1875</v>
      </c>
    </row>
    <row r="102" spans="1:14" outlineLevel="1" x14ac:dyDescent="0.25">
      <c r="A102" s="380" t="s">
        <v>2889</v>
      </c>
      <c r="B102" s="387" t="s">
        <v>1872</v>
      </c>
      <c r="C102" s="93" t="s">
        <v>150</v>
      </c>
      <c r="D102" s="388" t="s">
        <v>2890</v>
      </c>
      <c r="E102" s="84" t="s">
        <v>227</v>
      </c>
      <c r="F102" s="94" t="s">
        <v>65</v>
      </c>
      <c r="G102" s="387" t="s">
        <v>2891</v>
      </c>
      <c r="H102" s="89"/>
      <c r="I102" s="88"/>
      <c r="J102" s="88"/>
      <c r="K102" s="386" t="s">
        <v>54</v>
      </c>
      <c r="L102" s="386"/>
      <c r="M102" s="89"/>
      <c r="N102" s="384"/>
    </row>
    <row r="103" spans="1:14" outlineLevel="1" x14ac:dyDescent="0.25">
      <c r="A103" s="387"/>
      <c r="B103" s="387"/>
      <c r="C103" s="387" t="s">
        <v>228</v>
      </c>
      <c r="D103" s="167" t="s">
        <v>229</v>
      </c>
      <c r="E103" s="61">
        <v>1</v>
      </c>
      <c r="F103" s="94"/>
      <c r="G103" s="89"/>
      <c r="H103" s="89"/>
      <c r="I103" s="88"/>
      <c r="J103" s="88"/>
      <c r="K103" s="89"/>
      <c r="L103" s="89"/>
      <c r="M103" s="89"/>
      <c r="N103" s="384"/>
    </row>
    <row r="104" spans="1:14" x14ac:dyDescent="0.25">
      <c r="A104" s="387"/>
      <c r="B104" s="387"/>
      <c r="C104" s="387" t="s">
        <v>230</v>
      </c>
      <c r="D104" s="167" t="s">
        <v>231</v>
      </c>
      <c r="E104" s="61">
        <v>0</v>
      </c>
      <c r="F104" s="94"/>
      <c r="G104" s="89"/>
      <c r="H104" s="89"/>
      <c r="I104" s="88"/>
      <c r="J104" s="88"/>
      <c r="K104" s="89"/>
      <c r="L104" s="89"/>
      <c r="M104" s="89"/>
      <c r="N104" s="384" t="s">
        <v>1899</v>
      </c>
    </row>
    <row r="105" spans="1:14" x14ac:dyDescent="0.25">
      <c r="A105" s="380" t="s">
        <v>2892</v>
      </c>
      <c r="B105" s="380" t="s">
        <v>2893</v>
      </c>
      <c r="C105" s="84" t="s">
        <v>106</v>
      </c>
      <c r="D105" s="147" t="s">
        <v>2894</v>
      </c>
      <c r="E105" s="94"/>
      <c r="F105" s="94" t="s">
        <v>65</v>
      </c>
      <c r="G105" s="387" t="s">
        <v>2895</v>
      </c>
      <c r="H105" s="89"/>
      <c r="I105" s="88"/>
      <c r="J105" s="88"/>
      <c r="K105" s="386" t="s">
        <v>54</v>
      </c>
      <c r="L105" s="386"/>
      <c r="M105" s="89"/>
      <c r="N105" s="384" t="s">
        <v>1903</v>
      </c>
    </row>
    <row r="106" spans="1:14" outlineLevel="1" x14ac:dyDescent="0.25">
      <c r="A106" s="380" t="s">
        <v>2896</v>
      </c>
      <c r="B106" s="380" t="s">
        <v>1900</v>
      </c>
      <c r="C106" s="84" t="s">
        <v>150</v>
      </c>
      <c r="D106" s="107" t="s">
        <v>2897</v>
      </c>
      <c r="E106" s="84" t="s">
        <v>227</v>
      </c>
      <c r="F106" s="94" t="s">
        <v>65</v>
      </c>
      <c r="H106" s="89"/>
      <c r="I106" s="88"/>
      <c r="J106" s="88"/>
      <c r="K106" s="386" t="s">
        <v>54</v>
      </c>
      <c r="L106" s="386"/>
      <c r="M106" s="89"/>
      <c r="N106" s="384"/>
    </row>
    <row r="107" spans="1:14" outlineLevel="1" x14ac:dyDescent="0.25">
      <c r="A107" s="380"/>
      <c r="B107" s="380"/>
      <c r="C107" s="380" t="s">
        <v>228</v>
      </c>
      <c r="D107" s="242" t="s">
        <v>229</v>
      </c>
      <c r="E107" s="61">
        <v>1</v>
      </c>
      <c r="F107" s="94"/>
      <c r="G107" s="89"/>
      <c r="H107" s="89"/>
      <c r="I107" s="88"/>
      <c r="J107" s="88"/>
      <c r="K107" s="89"/>
      <c r="L107" s="89"/>
      <c r="M107" s="89"/>
      <c r="N107" s="384"/>
    </row>
    <row r="108" spans="1:14" x14ac:dyDescent="0.25">
      <c r="A108" s="380"/>
      <c r="B108" s="380"/>
      <c r="C108" s="380" t="s">
        <v>230</v>
      </c>
      <c r="D108" s="242" t="s">
        <v>231</v>
      </c>
      <c r="E108" s="61">
        <v>0</v>
      </c>
      <c r="F108" s="94"/>
      <c r="G108" s="89"/>
      <c r="H108" s="89"/>
      <c r="I108" s="88"/>
      <c r="J108" s="88"/>
      <c r="K108" s="89"/>
      <c r="L108" s="89"/>
      <c r="M108" s="89"/>
      <c r="N108" s="134" t="s">
        <v>1907</v>
      </c>
    </row>
    <row r="109" spans="1:14" x14ac:dyDescent="0.25">
      <c r="A109" s="156" t="s">
        <v>2898</v>
      </c>
      <c r="B109" s="113" t="s">
        <v>2899</v>
      </c>
      <c r="C109" s="84" t="s">
        <v>106</v>
      </c>
      <c r="D109" s="113" t="s">
        <v>2900</v>
      </c>
      <c r="E109" s="89"/>
      <c r="F109" s="94" t="s">
        <v>65</v>
      </c>
      <c r="G109" s="387" t="s">
        <v>2901</v>
      </c>
      <c r="H109" s="89"/>
      <c r="I109" s="88"/>
      <c r="J109" s="88"/>
      <c r="K109" s="386" t="s">
        <v>54</v>
      </c>
      <c r="L109" s="386"/>
      <c r="M109" s="89"/>
    </row>
    <row r="110" spans="1:14" x14ac:dyDescent="0.25">
      <c r="A110" s="150" t="s">
        <v>1004</v>
      </c>
      <c r="B110" s="150" t="s">
        <v>1005</v>
      </c>
      <c r="C110" s="105" t="s">
        <v>106</v>
      </c>
      <c r="D110" s="150" t="s">
        <v>1006</v>
      </c>
      <c r="E110" s="105"/>
      <c r="F110" s="150" t="s">
        <v>84</v>
      </c>
      <c r="G110" s="150"/>
      <c r="H110" s="150"/>
      <c r="I110" s="223"/>
      <c r="J110" s="92"/>
      <c r="K110" s="150" t="s">
        <v>54</v>
      </c>
      <c r="L110" s="150"/>
      <c r="M110" s="219" t="s">
        <v>81</v>
      </c>
    </row>
    <row r="111" spans="1:14" x14ac:dyDescent="0.25">
      <c r="A111" s="150" t="s">
        <v>1007</v>
      </c>
      <c r="B111" s="150" t="s">
        <v>1008</v>
      </c>
      <c r="C111" s="105" t="s">
        <v>106</v>
      </c>
      <c r="D111" s="150" t="s">
        <v>1009</v>
      </c>
      <c r="E111" s="105"/>
      <c r="F111" s="150" t="s">
        <v>84</v>
      </c>
      <c r="G111" s="150"/>
      <c r="H111" s="150"/>
      <c r="I111" s="92"/>
      <c r="J111" s="92"/>
      <c r="K111" s="150" t="s">
        <v>54</v>
      </c>
      <c r="L111" s="150"/>
      <c r="M111" s="219" t="s">
        <v>81</v>
      </c>
    </row>
    <row r="112" spans="1:14" x14ac:dyDescent="0.25">
      <c r="A112" s="150" t="s">
        <v>1010</v>
      </c>
      <c r="B112" s="150" t="s">
        <v>1011</v>
      </c>
      <c r="C112" s="105" t="s">
        <v>106</v>
      </c>
      <c r="D112" s="150" t="s">
        <v>1012</v>
      </c>
      <c r="E112" s="105"/>
      <c r="F112" s="150" t="s">
        <v>84</v>
      </c>
      <c r="G112" s="150"/>
      <c r="H112" s="150"/>
      <c r="I112" s="92"/>
      <c r="J112" s="92"/>
      <c r="K112" s="150" t="s">
        <v>54</v>
      </c>
      <c r="L112" s="150"/>
      <c r="M112" s="219" t="s">
        <v>81</v>
      </c>
    </row>
    <row r="113" spans="1:13" outlineLevel="1" x14ac:dyDescent="0.25">
      <c r="A113" s="150" t="s">
        <v>1013</v>
      </c>
      <c r="B113" s="150" t="s">
        <v>1014</v>
      </c>
      <c r="C113" s="105" t="s">
        <v>106</v>
      </c>
      <c r="D113" s="150" t="s">
        <v>1015</v>
      </c>
      <c r="E113" s="224" t="s">
        <v>1016</v>
      </c>
      <c r="F113" s="150" t="s">
        <v>84</v>
      </c>
      <c r="G113" s="150"/>
      <c r="H113" s="150"/>
      <c r="I113" s="92"/>
      <c r="J113" s="92"/>
      <c r="K113" s="208" t="s">
        <v>54</v>
      </c>
      <c r="L113" s="208"/>
      <c r="M113" s="219" t="s">
        <v>81</v>
      </c>
    </row>
    <row r="114" spans="1:13" x14ac:dyDescent="0.25">
      <c r="A114" s="150"/>
      <c r="B114" s="150"/>
      <c r="C114" s="105"/>
      <c r="D114" s="105"/>
      <c r="E114" s="150" t="s">
        <v>2902</v>
      </c>
      <c r="F114" s="150"/>
      <c r="G114" s="208"/>
      <c r="H114" s="208"/>
      <c r="I114" s="92"/>
      <c r="J114" s="92"/>
      <c r="K114" s="150" t="s">
        <v>54</v>
      </c>
      <c r="L114" s="150"/>
      <c r="M114" s="151"/>
    </row>
    <row r="116" spans="1:13" x14ac:dyDescent="0.25">
      <c r="B116" s="187"/>
    </row>
    <row r="117" spans="1:13" x14ac:dyDescent="0.25">
      <c r="B117" s="187"/>
    </row>
    <row r="118" spans="1:13" x14ac:dyDescent="0.25">
      <c r="B118" s="187"/>
    </row>
    <row r="119" spans="1:13" x14ac:dyDescent="0.25">
      <c r="B119" s="187"/>
    </row>
    <row r="120" spans="1:13" x14ac:dyDescent="0.25">
      <c r="B120" s="187"/>
    </row>
    <row r="121" spans="1:13" x14ac:dyDescent="0.25">
      <c r="B121" s="187"/>
    </row>
  </sheetData>
  <autoFilter ref="A12:N114" xr:uid="{00000000-0001-0000-0800-000000000000}"/>
  <conditionalFormatting sqref="A16">
    <cfRule type="duplicateValues" dxfId="2" priority="1"/>
  </conditionalFormatting>
  <dataValidations count="1">
    <dataValidation type="list" allowBlank="1" showInputMessage="1" showErrorMessage="1" sqref="I45" xr:uid="{00000000-0002-0000-0800-000000000000}">
      <formula1>CBB</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Version_approval</vt:lpstr>
      <vt:lpstr>Primo-implantation</vt:lpstr>
      <vt:lpstr>Primo Follow-up T1</vt:lpstr>
      <vt:lpstr>primo_source</vt:lpstr>
      <vt:lpstr>Remplacement</vt:lpstr>
      <vt:lpstr>Ajout remplacement electrode</vt:lpstr>
      <vt:lpstr>Explantation</vt:lpstr>
      <vt:lpstr>expl_source</vt:lpstr>
      <vt:lpstr>Follow-up SITI</vt:lpstr>
      <vt:lpstr>Remplacement follow-up T2-T6</vt:lpstr>
      <vt:lpstr>Validation rules</vt:lpstr>
      <vt:lpstr>Helptext</vt:lpstr>
      <vt:lpstr>Nominative-Limitative lists</vt:lpstr>
      <vt:lpstr>Menu</vt:lpstr>
      <vt:lpstr>rempl_source</vt:lpstr>
      <vt:lpstr>rempl_ajout_source</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Daphné Rasier</dc:creator>
  <cp:keywords/>
  <dc:description/>
  <cp:lastModifiedBy>Daphné Rasier</cp:lastModifiedBy>
  <cp:revision/>
  <dcterms:created xsi:type="dcterms:W3CDTF">2022-04-25T12:37:06Z</dcterms:created>
  <dcterms:modified xsi:type="dcterms:W3CDTF">2023-11-28T15:49:23Z</dcterms:modified>
  <cp:category/>
  <cp:contentStatus/>
</cp:coreProperties>
</file>