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ChCh3712\Dropbox (healthdata.be)\HD_DCD\HDBP0040\V2\"/>
    </mc:Choice>
  </mc:AlternateContent>
  <xr:revisionPtr revIDLastSave="0" documentId="13_ncr:1_{26358805-355D-4BC4-B419-80EB17DE0AFF}" xr6:coauthVersionLast="47" xr6:coauthVersionMax="47" xr10:uidLastSave="{00000000-0000-0000-0000-000000000000}"/>
  <bookViews>
    <workbookView xWindow="28680" yWindow="-120" windowWidth="29040" windowHeight="15840" activeTab="2" xr2:uid="{00000000-000D-0000-FFFF-FFFF00000000}"/>
  </bookViews>
  <sheets>
    <sheet name="hd" sheetId="1" r:id="rId1"/>
    <sheet name="settings" sheetId="2" r:id="rId2"/>
    <sheet name="survey" sheetId="3" r:id="rId3"/>
    <sheet name="choices" sheetId="4" r:id="rId4"/>
    <sheet name="LoV" sheetId="5" r:id="rId5"/>
    <sheet name="change_log" sheetId="7" r:id="rId6"/>
  </sheets>
  <definedNames>
    <definedName name="_xlnm._FilterDatabase" localSheetId="5" hidden="1">change_log!$A$1:$D$1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5" l="1"/>
  <c r="D2" i="5"/>
  <c r="BC127" i="3"/>
  <c r="BC126" i="3"/>
  <c r="BC125" i="3"/>
  <c r="BC124" i="3"/>
  <c r="BC123" i="3"/>
  <c r="BC122" i="3"/>
  <c r="BC121" i="3"/>
  <c r="BC120" i="3"/>
  <c r="BC119" i="3"/>
  <c r="BC118" i="3"/>
  <c r="BC117" i="3"/>
  <c r="BC116" i="3"/>
  <c r="BC115" i="3"/>
  <c r="BC114" i="3"/>
  <c r="BC109" i="3"/>
  <c r="BC106" i="3"/>
  <c r="BC103" i="3"/>
  <c r="BC100" i="3"/>
  <c r="BC98" i="3"/>
  <c r="BC96" i="3"/>
  <c r="BC95" i="3"/>
  <c r="BC94" i="3"/>
  <c r="BC93" i="3"/>
  <c r="BC92" i="3"/>
  <c r="BC91" i="3"/>
  <c r="BC86" i="3"/>
  <c r="BC85" i="3"/>
  <c r="BC84" i="3"/>
  <c r="BC83" i="3"/>
  <c r="BC82" i="3"/>
  <c r="BC78" i="3"/>
  <c r="BC77" i="3"/>
  <c r="BC76" i="3"/>
  <c r="BC75" i="3"/>
  <c r="BC74" i="3"/>
  <c r="BC73" i="3"/>
  <c r="BC72" i="3"/>
  <c r="BC71" i="3"/>
  <c r="BC68" i="3"/>
  <c r="BC67" i="3"/>
  <c r="BC66" i="3"/>
  <c r="BC65" i="3"/>
  <c r="BC64" i="3"/>
  <c r="BC63" i="3"/>
  <c r="BC62" i="3"/>
  <c r="BC61" i="3"/>
  <c r="BC59" i="3"/>
  <c r="BC58" i="3"/>
  <c r="BC57" i="3"/>
  <c r="BC56" i="3"/>
  <c r="BC55" i="3"/>
  <c r="BC50" i="3"/>
  <c r="BC49" i="3"/>
  <c r="BC48" i="3"/>
  <c r="BC47" i="3"/>
  <c r="BC46" i="3"/>
  <c r="BC45" i="3"/>
  <c r="BC44" i="3"/>
  <c r="BC42" i="3"/>
  <c r="BC41" i="3"/>
  <c r="BC38" i="3"/>
  <c r="BC37" i="3"/>
  <c r="BC36" i="3"/>
  <c r="BC35" i="3"/>
  <c r="BC34" i="3"/>
  <c r="BC33" i="3"/>
  <c r="BC32" i="3"/>
  <c r="BC31" i="3"/>
  <c r="BC30" i="3"/>
  <c r="BC29" i="3"/>
  <c r="BC25" i="3"/>
  <c r="BC24" i="3"/>
  <c r="BC21" i="3"/>
  <c r="BC20" i="3"/>
  <c r="BC19" i="3"/>
  <c r="BC18" i="3"/>
  <c r="BC17" i="3"/>
  <c r="BC16" i="3"/>
  <c r="BC14" i="3"/>
  <c r="BC12" i="3"/>
  <c r="BC11" i="3"/>
  <c r="BC10" i="3"/>
  <c r="BC6" i="3"/>
  <c r="BC5" i="3"/>
</calcChain>
</file>

<file path=xl/sharedStrings.xml><?xml version="1.0" encoding="utf-8"?>
<sst xmlns="http://schemas.openxmlformats.org/spreadsheetml/2006/main" count="1455" uniqueCount="803">
  <si>
    <t>key</t>
  </si>
  <si>
    <t>value</t>
  </si>
  <si>
    <t>label::English</t>
  </si>
  <si>
    <t>label::French</t>
  </si>
  <si>
    <t>label::Dutch</t>
  </si>
  <si>
    <t>label::German</t>
  </si>
  <si>
    <t>name::technical</t>
  </si>
  <si>
    <t>hdbp_code</t>
  </si>
  <si>
    <t>hdbp_name</t>
  </si>
  <si>
    <t>hdbp_abbreviation</t>
  </si>
  <si>
    <t>version</t>
  </si>
  <si>
    <t>data_collection::start_date</t>
  </si>
  <si>
    <t>data_collection::end_creation_date</t>
  </si>
  <si>
    <t>data_collection::end_submission_date</t>
  </si>
  <si>
    <t>data_collection::end_correction_date</t>
  </si>
  <si>
    <t>author::hd</t>
  </si>
  <si>
    <t>author::commissioner</t>
  </si>
  <si>
    <t>language::English</t>
  </si>
  <si>
    <t>language::French</t>
  </si>
  <si>
    <t>language::Dutch</t>
  </si>
  <si>
    <t>language::German</t>
  </si>
  <si>
    <t>form_title</t>
  </si>
  <si>
    <t>form_id</t>
  </si>
  <si>
    <t>public_key</t>
  </si>
  <si>
    <t>submission_url</t>
  </si>
  <si>
    <t>default_language</t>
  </si>
  <si>
    <t>style</t>
  </si>
  <si>
    <t>instance_name</t>
  </si>
  <si>
    <t>name</t>
  </si>
  <si>
    <t>order</t>
  </si>
  <si>
    <t>type</t>
  </si>
  <si>
    <t>hint::English</t>
  </si>
  <si>
    <t>hint::French</t>
  </si>
  <si>
    <t>hint::Dutch</t>
  </si>
  <si>
    <t>hint::German</t>
  </si>
  <si>
    <t>guidance_hint::English</t>
  </si>
  <si>
    <t>guidance_hint::French</t>
  </si>
  <si>
    <t>guidance_hint::Dutch</t>
  </si>
  <si>
    <t>guidance_hint::German</t>
  </si>
  <si>
    <t>constraint</t>
  </si>
  <si>
    <t>constraint_message::English</t>
  </si>
  <si>
    <t>constraint_message::French</t>
  </si>
  <si>
    <t>constraint_message::Dutch</t>
  </si>
  <si>
    <t>constraint_message::German</t>
  </si>
  <si>
    <t>required</t>
  </si>
  <si>
    <t>required_message::English</t>
  </si>
  <si>
    <t>required_message::French</t>
  </si>
  <si>
    <t>required_message::Dutch</t>
  </si>
  <si>
    <t>required_message::German</t>
  </si>
  <si>
    <t>default</t>
  </si>
  <si>
    <t>relevant</t>
  </si>
  <si>
    <t>read_only</t>
  </si>
  <si>
    <t>choice_filter</t>
  </si>
  <si>
    <t>calculation</t>
  </si>
  <si>
    <t>image</t>
  </si>
  <si>
    <t>audio</t>
  </si>
  <si>
    <t>video</t>
  </si>
  <si>
    <t>media::image::English</t>
  </si>
  <si>
    <t>media::image::French</t>
  </si>
  <si>
    <t>media::image::Dutch</t>
  </si>
  <si>
    <t>media::image::German</t>
  </si>
  <si>
    <t>media::audio::English</t>
  </si>
  <si>
    <t>media::audio::French</t>
  </si>
  <si>
    <t>media::audio::Dutch</t>
  </si>
  <si>
    <t>media::audio::German</t>
  </si>
  <si>
    <t>media::video::English</t>
  </si>
  <si>
    <t>media::video::French</t>
  </si>
  <si>
    <t>media::video::Dutch</t>
  </si>
  <si>
    <t>media::video::German</t>
  </si>
  <si>
    <t>appearance</t>
  </si>
  <si>
    <t>parameters</t>
  </si>
  <si>
    <t>authentic_source::ConsultRN</t>
  </si>
  <si>
    <t>authentic_source::CoBRHA</t>
  </si>
  <si>
    <t>authentic_source::SADMI</t>
  </si>
  <si>
    <t>authentic_source::SAM</t>
  </si>
  <si>
    <t>authentic_source::terminology_server</t>
  </si>
  <si>
    <t>destination::hd</t>
  </si>
  <si>
    <t>destination::nippin</t>
  </si>
  <si>
    <t>destination::nippin_xml_name</t>
  </si>
  <si>
    <t>destination::bioit</t>
  </si>
  <si>
    <t>destination::nrc</t>
  </si>
  <si>
    <t>destination::bcr</t>
  </si>
  <si>
    <t>destination::contact</t>
  </si>
  <si>
    <t>destination::azg</t>
  </si>
  <si>
    <t>destination::aviq</t>
  </si>
  <si>
    <t>destination::iriscare</t>
  </si>
  <si>
    <t>destination::dgov</t>
  </si>
  <si>
    <t>destination:digivl</t>
  </si>
  <si>
    <t>ttp::ehealth</t>
  </si>
  <si>
    <t>ttp::hd</t>
  </si>
  <si>
    <t>cdm::cbb_concept</t>
  </si>
  <si>
    <t>cdm::cbb_element</t>
  </si>
  <si>
    <t>comment::hd</t>
  </si>
  <si>
    <t>comment::commissioner</t>
  </si>
  <si>
    <t>list_name</t>
  </si>
  <si>
    <t>mdm:code_id</t>
  </si>
  <si>
    <t>mdm:code_content_id</t>
  </si>
  <si>
    <t>mdm:list_name</t>
  </si>
  <si>
    <t>mdm:list_id</t>
  </si>
  <si>
    <t>mdm:real_data</t>
  </si>
  <si>
    <t>SurveyType</t>
  </si>
  <si>
    <t>Description</t>
  </si>
  <si>
    <t xml:space="preserve"> </t>
  </si>
  <si>
    <t>TrueFalse</t>
  </si>
  <si>
    <t>SettingsStyle</t>
  </si>
  <si>
    <t>AppearanceAttribute</t>
  </si>
  <si>
    <t>Question type</t>
  </si>
  <si>
    <t>nippin_xml_name</t>
  </si>
  <si>
    <t>QA</t>
  </si>
  <si>
    <t>cbb</t>
  </si>
  <si>
    <t>begin_group</t>
  </si>
  <si>
    <t>pages</t>
  </si>
  <si>
    <t>multiline</t>
  </si>
  <si>
    <t>text</t>
  </si>
  <si>
    <t>Best if used with web clients, makes the text box multiple lines long.</t>
  </si>
  <si>
    <t>NIHDI</t>
  </si>
  <si>
    <t>to validate</t>
  </si>
  <si>
    <t>no corresponding cbb</t>
  </si>
  <si>
    <t>end_group</t>
  </si>
  <si>
    <t>theme-grid</t>
  </si>
  <si>
    <t>minimal</t>
  </si>
  <si>
    <t>select_one, select_multiple</t>
  </si>
  <si>
    <t>Answer choices appear in a pull-down menu.</t>
  </si>
  <si>
    <t>SSIN</t>
  </si>
  <si>
    <t>validated</t>
  </si>
  <si>
    <t>AbilityToDressOneself-v3.1.1</t>
  </si>
  <si>
    <t>begin_repeat</t>
  </si>
  <si>
    <t>theme-formhub</t>
  </si>
  <si>
    <t>quick</t>
  </si>
  <si>
    <t>select_one</t>
  </si>
  <si>
    <t>Relevant for mobile clients only, this attribute auto-advances the form to the next question after an answer is selected.</t>
  </si>
  <si>
    <t>DateForRouting</t>
  </si>
  <si>
    <t>correction needed</t>
  </si>
  <si>
    <t>AbilityToDrink-v3.1.1</t>
  </si>
  <si>
    <t>end_repeat</t>
  </si>
  <si>
    <t>no-calendar</t>
  </si>
  <si>
    <t>date</t>
  </si>
  <si>
    <t>For mobile devices only, used to suppress the calendar.</t>
  </si>
  <si>
    <t xml:space="preserve">RegistrationCode </t>
  </si>
  <si>
    <t>not applicable</t>
  </si>
  <si>
    <t>AbilityToEat-v3.1.1</t>
  </si>
  <si>
    <t>integer</t>
  </si>
  <si>
    <t>Integer (i.e., whole number) input.</t>
  </si>
  <si>
    <t>month-year</t>
  </si>
  <si>
    <t>Select a month and year only for the date.</t>
  </si>
  <si>
    <t>Registry</t>
  </si>
  <si>
    <t>AbilityToGroom-v1.0.1</t>
  </si>
  <si>
    <t>decimal</t>
  </si>
  <si>
    <t>Decimal input.</t>
  </si>
  <si>
    <t>year</t>
  </si>
  <si>
    <t>Select only a year for the date.</t>
  </si>
  <si>
    <t>Type</t>
  </si>
  <si>
    <t>AbilityToManageMedication-v1.0.1</t>
  </si>
  <si>
    <t>Free text response.</t>
  </si>
  <si>
    <t>horizontal-compact</t>
  </si>
  <si>
    <t>For web clients only, this displays the answer choices horizontally.</t>
  </si>
  <si>
    <t>SubmissionDate</t>
  </si>
  <si>
    <t>AbilityToPerformMouthcareActivities-v3.1</t>
  </si>
  <si>
    <t>select_one [options]</t>
  </si>
  <si>
    <t>Multiple choice question; only one answer can be selected.</t>
  </si>
  <si>
    <t>horizontal</t>
  </si>
  <si>
    <t>For web clients only, this displays the answer choices horizontally, but in columns.</t>
  </si>
  <si>
    <t>BillingCode</t>
  </si>
  <si>
    <t>AbilityToPerformNursingActivities-v1.0.1</t>
  </si>
  <si>
    <t>select_multiple [options]</t>
  </si>
  <si>
    <t>Multiple choice question; multiple answers can be selected.</t>
  </si>
  <si>
    <t>likert</t>
  </si>
  <si>
    <t>Best if used with web clients, makes the answer choices appear as a Likert scale.</t>
  </si>
  <si>
    <t>DateOfOccurence</t>
  </si>
  <si>
    <t>AbilityToUseToilet-v3.1.1</t>
  </si>
  <si>
    <t>select_one_from_file [file]</t>
  </si>
  <si>
    <t>Multiple choice from file; only one answer can be selected.</t>
  </si>
  <si>
    <t>compact</t>
  </si>
  <si>
    <t>Displays answer choices side by side with minimal padding and without radio buttons or checkboxes. Particularly useful with image choices.</t>
  </si>
  <si>
    <t>NotificationCode</t>
  </si>
  <si>
    <t>AbilityToWashOneself-v3.1.1</t>
  </si>
  <si>
    <t>select_multiple_from_file [file]</t>
  </si>
  <si>
    <t>Multiple choice from file; multiple answers can be selected.</t>
  </si>
  <si>
    <t>quickcompact</t>
  </si>
  <si>
    <t>Same as previous, but auto-advances to the next question (in mobile clients only).</t>
  </si>
  <si>
    <t>AddressInformation-v1.1</t>
  </si>
  <si>
    <t>rank [options]</t>
  </si>
  <si>
    <t>Rank question; order a list.</t>
  </si>
  <si>
    <t>field-list</t>
  </si>
  <si>
    <t>groups</t>
  </si>
  <si>
    <t>Entire group of questions appear on one screen (for mobile clients only).</t>
  </si>
  <si>
    <t>AdministrationAgreement-v1.0.3</t>
  </si>
  <si>
    <t>Date input.</t>
  </si>
  <si>
    <t>label</t>
  </si>
  <si>
    <t>Displays answer choice labels (and not inputs).</t>
  </si>
  <si>
    <t>AdvanceDirective-v3.1.1</t>
  </si>
  <si>
    <t>time</t>
  </si>
  <si>
    <t>Time input.</t>
  </si>
  <si>
    <t>list-nolabel</t>
  </si>
  <si>
    <t>Used in conjunction with label attribute above, displays the answer inputs without the labels (make sure to put label and list-nolabel fields inside a group with field-list attribute if using mobile client).</t>
  </si>
  <si>
    <t>AlcoholUse-v3.2</t>
  </si>
  <si>
    <t>dateTime</t>
  </si>
  <si>
    <t>Accepts a date and a time input.</t>
  </si>
  <si>
    <t>table-list</t>
  </si>
  <si>
    <t>An easier way to achieve the same appearance as above, apply this attribute to the entire group of questions (might slow down the form a bit).</t>
  </si>
  <si>
    <t>Alert-v4.1</t>
  </si>
  <si>
    <t>hidden</t>
  </si>
  <si>
    <t>A field with no associated UI element which can be used to store a constant</t>
  </si>
  <si>
    <t>signature</t>
  </si>
  <si>
    <t>Allows you to trace your signature into your form (mobile clients only).</t>
  </si>
  <si>
    <t>AllergyIntolerance-v3.3</t>
  </si>
  <si>
    <t>xml-external</t>
  </si>
  <si>
    <t>Adds a reference to an external XML data file</t>
  </si>
  <si>
    <t>draw</t>
  </si>
  <si>
    <t>Allows you to sketch a drawing with your finger on the mobile device screen.</t>
  </si>
  <si>
    <t>AnatomicalLocation-v1.0</t>
  </si>
  <si>
    <t>acknowledge</t>
  </si>
  <si>
    <t>Acknowledge prompt that sets value to "OK" if selected.</t>
  </si>
  <si>
    <t>map</t>
  </si>
  <si>
    <t>select_one, select_one_from_file</t>
  </si>
  <si>
    <t>Allows a user to select a choice from many features on a map</t>
  </si>
  <si>
    <t>ApgarScore-v1.0.1</t>
  </si>
  <si>
    <t>Take an audio recording or upload an audio file.</t>
  </si>
  <si>
    <t>BarthelADLIndex-v3.1</t>
  </si>
  <si>
    <t>audit</t>
  </si>
  <si>
    <t>BladderFunction-v3.2</t>
  </si>
  <si>
    <t>background-audio</t>
  </si>
  <si>
    <t>Audio is recorded in the background while filling the form.</t>
  </si>
  <si>
    <t>BloodPressure-v3.2.1</t>
  </si>
  <si>
    <t>barcode</t>
  </si>
  <si>
    <t>Scan a barcode, requires the barcode scanner app to be installed.</t>
  </si>
  <si>
    <t>BodyHeight-v3.1.1</t>
  </si>
  <si>
    <t>calculate</t>
  </si>
  <si>
    <t>Perform a calculation; see the Calculation section below.</t>
  </si>
  <si>
    <t>BodyTemperature-v3.1.2</t>
  </si>
  <si>
    <t>deviceid</t>
  </si>
  <si>
    <t>BodyWeight-v3.2</t>
  </si>
  <si>
    <t>email</t>
  </si>
  <si>
    <t>BowelFunction-v3.1.1</t>
  </si>
  <si>
    <t>end</t>
  </si>
  <si>
    <t>Burnwound-v3.4</t>
  </si>
  <si>
    <t>file</t>
  </si>
  <si>
    <t>Generic file input (txt, pdf, xls, xlsx, doc, docx, rtf, zip)</t>
  </si>
  <si>
    <t>CareAgreement-v1.0</t>
  </si>
  <si>
    <t>geopoint</t>
  </si>
  <si>
    <t>Collect a single GPS coordinate.</t>
  </si>
  <si>
    <t>CareTeam-v1.0</t>
  </si>
  <si>
    <t>geoshape</t>
  </si>
  <si>
    <t>Record a polygon of multiple GPS coordinates; the last point is the same as the first point.</t>
  </si>
  <si>
    <t>ChecklistPainBehavior-v1.1</t>
  </si>
  <si>
    <t>geotrace</t>
  </si>
  <si>
    <t>Record a line of two or more GPS coordinates.</t>
  </si>
  <si>
    <t>ComfortScale-v1.1</t>
  </si>
  <si>
    <t>Take a picture or upload an image file.</t>
  </si>
  <si>
    <t>ContactInformation-v1.2</t>
  </si>
  <si>
    <t>note</t>
  </si>
  <si>
    <t>Display a note on the screen, takes no input. Shorthand for type=text with readonly=true.</t>
  </si>
  <si>
    <t>ContactPerson-v3.4</t>
  </si>
  <si>
    <t>phonenumber</t>
  </si>
  <si>
    <t>DAS-v1.0</t>
  </si>
  <si>
    <t>range</t>
  </si>
  <si>
    <t>Range input (including rating)</t>
  </si>
  <si>
    <t>DevelopmentChild-v1.2</t>
  </si>
  <si>
    <t>simserial</t>
  </si>
  <si>
    <t>DispenseRequest-v1.0.3</t>
  </si>
  <si>
    <t>start</t>
  </si>
  <si>
    <t>DOSScore-v1.0</t>
  </si>
  <si>
    <t>subscriberid</t>
  </si>
  <si>
    <t>DrugUse-v3.3</t>
  </si>
  <si>
    <t>today</t>
  </si>
  <si>
    <t>Education-v3.2</t>
  </si>
  <si>
    <t>username</t>
  </si>
  <si>
    <t>Encounter-v4.0.1</t>
  </si>
  <si>
    <t>Take a video recording or upload a video file.</t>
  </si>
  <si>
    <t>EpisodeOfCare-v1.0</t>
  </si>
  <si>
    <t>FamilyHistory-v3.1</t>
  </si>
  <si>
    <t>FamilySituationChild-v1.2</t>
  </si>
  <si>
    <t>FamilySituation-v3.2</t>
  </si>
  <si>
    <t>FeedingPatternInfant-v1.1</t>
  </si>
  <si>
    <t>FeedingTubeSystem-v3.3</t>
  </si>
  <si>
    <t>FLACCpainScale-v1.1</t>
  </si>
  <si>
    <t>FluidBalance-v1.0.1</t>
  </si>
  <si>
    <t>FreedomRestrictingIntervention-v1.0</t>
  </si>
  <si>
    <t>FunctionalOrMentalStatus-v3.2</t>
  </si>
  <si>
    <t>GlasgowComaScale-v3.2</t>
  </si>
  <si>
    <t>HeadCircumference-v1.3</t>
  </si>
  <si>
    <t>HealthcareProvider-v3.4</t>
  </si>
  <si>
    <t>HealthProfessional-v3.5</t>
  </si>
  <si>
    <t>HearingFunction-v3.2</t>
  </si>
  <si>
    <t>HeartRate-v3.4</t>
  </si>
  <si>
    <t>HelpFromOthers-v3.01</t>
  </si>
  <si>
    <t>IllnessPerception-v3.1</t>
  </si>
  <si>
    <t>Infusion-v3.3</t>
  </si>
  <si>
    <t>InstructionsForUse-v1.2.1</t>
  </si>
  <si>
    <t>LaboratoryTestResult-v4.6</t>
  </si>
  <si>
    <t>LanguageProficiency-v3.2</t>
  </si>
  <si>
    <t>LegalSituation-v2.0</t>
  </si>
  <si>
    <t>LifeStance-v3.2</t>
  </si>
  <si>
    <t>LivingSituation-v3.3</t>
  </si>
  <si>
    <t>MaritalStatus-v3.1</t>
  </si>
  <si>
    <t>MedicalDevice-v3.3.1</t>
  </si>
  <si>
    <t>MedicationAdministration2-v1.1.1</t>
  </si>
  <si>
    <t>MedicationAgreement-v1.2</t>
  </si>
  <si>
    <t>MedicationContraIndication-v1.0</t>
  </si>
  <si>
    <t>MedicationDispense-v2.0.2</t>
  </si>
  <si>
    <t>MedicationUse2-v1.1.1</t>
  </si>
  <si>
    <t>Mobility-v3.3</t>
  </si>
  <si>
    <t>MultidisciplinaryTeamMeeting-v1.0</t>
  </si>
  <si>
    <t>MUSTScore-v3.1</t>
  </si>
  <si>
    <t>NameInformation-v1.1</t>
  </si>
  <si>
    <t>Nationality-v3.0</t>
  </si>
  <si>
    <t>NursingIntervention-v3.2</t>
  </si>
  <si>
    <t>NutritionAdvice-v3.2</t>
  </si>
  <si>
    <t>O2Saturation-v3.1</t>
  </si>
  <si>
    <t>OutcomeOfCare-v3.2</t>
  </si>
  <si>
    <t>PainCharacteristics-v1.0</t>
  </si>
  <si>
    <t>PainScore-v4.0</t>
  </si>
  <si>
    <t>ParticipationInSociety-v3.1</t>
  </si>
  <si>
    <t>Patient-v3.2</t>
  </si>
  <si>
    <t>Payer-v3.1.1</t>
  </si>
  <si>
    <t>PharmaceuticalProduct-v2.1.2</t>
  </si>
  <si>
    <t>Pregnancy-v4.0</t>
  </si>
  <si>
    <t>PressureUlcer-v3.4</t>
  </si>
  <si>
    <t>Problem-v4.4</t>
  </si>
  <si>
    <t>Procedure-v5.2</t>
  </si>
  <si>
    <t>PulseRate-v3.3</t>
  </si>
  <si>
    <t>Range-v1.0.1</t>
  </si>
  <si>
    <t>Refraction-v1.0</t>
  </si>
  <si>
    <t>Respiration-v3.2</t>
  </si>
  <si>
    <t>SkinDisorder-v3.3</t>
  </si>
  <si>
    <t>SNAQ65+Score-v1.2</t>
  </si>
  <si>
    <t>SNAQrcScore-v1.1</t>
  </si>
  <si>
    <t>SNAQScore-v3.2</t>
  </si>
  <si>
    <t>SOAPReport-v1.0</t>
  </si>
  <si>
    <t>Stoma-v3.3</t>
  </si>
  <si>
    <t>StrongKidsScore-v1.1</t>
  </si>
  <si>
    <t>TextResult-v4.4</t>
  </si>
  <si>
    <t>TimeInterval-v1.0</t>
  </si>
  <si>
    <t>TNMTumorClassification-v1.0</t>
  </si>
  <si>
    <t>TobaccoUse-v3.2</t>
  </si>
  <si>
    <t>TreatmentDirective2-v1.0</t>
  </si>
  <si>
    <t>TreatmentObjective-v3.2</t>
  </si>
  <si>
    <t>Vaccination-v4.0</t>
  </si>
  <si>
    <t>VisualAcuity-v1.0</t>
  </si>
  <si>
    <t>VisualFunction-v3.1</t>
  </si>
  <si>
    <t>Wound-v3.3</t>
  </si>
  <si>
    <t>destination::ima	destination::hera</t>
  </si>
  <si>
    <t>urlFomioServer</t>
  </si>
  <si>
    <t>begin group</t>
  </si>
  <si>
    <t>RegistrationAuthor</t>
  </si>
  <si>
    <t>Registration author</t>
  </si>
  <si>
    <t>select_one_from_file AUTHOR_GROUP</t>
  </si>
  <si>
    <t>AuthorGroup</t>
  </si>
  <si>
    <t>Author group</t>
  </si>
  <si>
    <t>List of authors (accountable health professionals) for whom you can submit registrations</t>
  </si>
  <si>
    <t>true()</t>
  </si>
  <si>
    <t>Author</t>
  </si>
  <si>
    <t>Health professional who is accountable for the gathered data in this registry</t>
  </si>
  <si>
    <t>CoAuthor</t>
  </si>
  <si>
    <t>Co-author</t>
  </si>
  <si>
    <t>User who enters the data in this registry on behalf of the author</t>
  </si>
  <si>
    <t>dataSourceAuthorGroup</t>
  </si>
  <si>
    <t>{"calculateServer": true }</t>
  </si>
  <si>
    <t>end group</t>
  </si>
  <si>
    <t>StudyDesign</t>
  </si>
  <si>
    <t>Study design</t>
  </si>
  <si>
    <t>false()</t>
  </si>
  <si>
    <t>Program</t>
  </si>
  <si>
    <t>Project</t>
  </si>
  <si>
    <t>DCD</t>
  </si>
  <si>
    <t>TX_BUSINESS_KEY</t>
  </si>
  <si>
    <t>General information</t>
  </si>
  <si>
    <t>Information générale</t>
  </si>
  <si>
    <t>Algemene informatie</t>
  </si>
  <si>
    <t>If you move your cursor over the i, more information on how to complete the information will appear</t>
  </si>
  <si>
    <t>Name of the person who completed the questionnaire</t>
  </si>
  <si>
    <t>select_one_from_file HPIN</t>
  </si>
  <si>
    <t>NIHDI of the physician who performed the autopsy</t>
  </si>
  <si>
    <t>{
    "template": "&lt;span&gt;{{item.code}} - {{item.label}}&lt;/span&gt;"
}</t>
  </si>
  <si>
    <t>NIHDI of neurologist or GP who could give complementary clinical information</t>
  </si>
  <si>
    <t>Type of record</t>
  </si>
  <si>
    <t>Biopt date</t>
  </si>
  <si>
    <t>Autopsy date</t>
  </si>
  <si>
    <t>demographic_data__patient_group</t>
  </si>
  <si>
    <t>Demographic data - patient</t>
  </si>
  <si>
    <t>IDC_PAT</t>
  </si>
  <si>
    <t>National Registry ID</t>
  </si>
  <si>
    <t>Numéro de Registre national (NISS)</t>
  </si>
  <si>
    <t>Rijksregisternummer (INSZ)</t>
  </si>
  <si>
    <t>In case the National Registry ID is not known, please fill in the name, first name and date of birth. Then tick the box that appears and a unique patient code will automatically be created.</t>
  </si>
  <si>
    <t>validComplexIdcPat(input,data.FL_IDC_PAT_GENER);</t>
  </si>
  <si>
    <t>{
    "disabled": true,
    "calculateValue": "value = generateIdcPatTxGener(data.FL_IDC_PAT_GENER, generateIdcPatCode(data), value);",
    "calculateServer": true,
    "redrawOn": "FL_IDC_PAT_GENER",
    "logic": [
        {
            "name": "IdcPatGener",
            "trigger": {
                "type": "javascript",
                "javascript": "result = !data.FL_IDC_PAT_GENER;"
            },
            "actions": [
                {
                    "name": "SetInputMask",
                    "type": "property",
                    "property": {
                        "label": "Input Mask",
                        "value": "inputMask",
                        "type": "string"
                    },
                    "text": "99.99.99-999.99"
                },
                {
                    "name": "SetLabel",
                    "type": "property",
                    "property": {
                        "label": "Label",
                        "value": "label",
                        "type": "string"
                    },
                    "text": "IDC_PAT"
                },
                {
                    "name": "SetDescription",
                    "type": "property",
                    "property": {
                        "label": "Description",
                        "value": "description",
                        "type": "string"
                    },
                    "text": "TX_DESC_IDC_PAT"
                },
                {
                    "name": "SetDisabled",
                    "type": "property",
                    "property": {
                        "label": "Disabled",
                        "value": "disabled",
                        "type": "boolean"
                    },
                    "state": false
                }
            ]
        }
    ]
}</t>
  </si>
  <si>
    <t>FL_IDC_PAT_GENER</t>
  </si>
  <si>
    <t>I confirm that there is no national registry ID (INSS) known for this patient and that no INSS-bis can be requested</t>
  </si>
  <si>
    <t>Je confirme que le numéro de registre national (NISS) n’est pas connu pour ce patient et que le NISS-bis ne peut pas être demandé.</t>
  </si>
  <si>
    <t>Ik bevestig dat het rijksregisternummer (INSZ) niet gekend is voor deze patiënt en dat de NISS-bis niet kan aangevraagd worden.</t>
  </si>
  <si>
    <t>(${IDC_PAT} = '' or regex(${IDC_PAT},'[0-9]{8}[A-Z]{4}[MFU?]')) and ${TX_PAT_LAST_NAM} != '' and ${TX_PAT_FIRST_NAM} != '' and ${CD_PAT_SEX} != '' and ${DT_PAT_DOB} != ''</t>
  </si>
  <si>
    <t>TX_IDC_PAT_INT</t>
  </si>
  <si>
    <t>Internal patient ID</t>
  </si>
  <si>
    <t>Numéro de patient interne</t>
  </si>
  <si>
    <t>Interne identificatie van de patiënt</t>
  </si>
  <si>
    <t>This field can be used to enter an internal ID or reference number. It is available for internal use only and is not transferred to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field 'National registry ID of the patient'.</t>
  </si>
  <si>
    <t>TX_PAT_LAST_NAM</t>
  </si>
  <si>
    <t>Name</t>
  </si>
  <si>
    <t>Nom</t>
  </si>
  <si>
    <t>Naam</t>
  </si>
  <si>
    <t>The name of the patient is never transferred to Healthdata and is available for your information only.</t>
  </si>
  <si>
    <t>${noSSIN} != ''</t>
  </si>
  <si>
    <t>TX_PAT_FIRST_NAM</t>
  </si>
  <si>
    <t>First name</t>
  </si>
  <si>
    <t>Prénom</t>
  </si>
  <si>
    <t>Voornaam</t>
  </si>
  <si>
    <t>The first name of the patient is never transferred and is available for your information only.</t>
  </si>
  <si>
    <t>DT_PAT_DOB</t>
  </si>
  <si>
    <t>Date of birth</t>
  </si>
  <si>
    <t>Date de naissance</t>
  </si>
  <si>
    <t>Geboortedatum</t>
  </si>
  <si>
    <t>CD_PAT_SEX</t>
  </si>
  <si>
    <t>Sex</t>
  </si>
  <si>
    <t>Sexe</t>
  </si>
  <si>
    <t>Geslacht</t>
  </si>
  <si>
    <t>deceased</t>
  </si>
  <si>
    <t>Deceased?</t>
  </si>
  <si>
    <t>Décédé</t>
  </si>
  <si>
    <t>Overleden?</t>
  </si>
  <si>
    <t>Date of death</t>
  </si>
  <si>
    <t>Date de décès</t>
  </si>
  <si>
    <t>Datum van overlijden</t>
  </si>
  <si>
    <t>${deceased}</t>
  </si>
  <si>
    <t>select_one_from_file PLACE_OF_RESIDENCE</t>
  </si>
  <si>
    <t>Place of residence</t>
  </si>
  <si>
    <t>Lieu de résidence</t>
  </si>
  <si>
    <t>Woonplaats</t>
  </si>
  <si>
    <t>select_one_from_file COUNTRY</t>
  </si>
  <si>
    <t>Country of residence</t>
  </si>
  <si>
    <t>Pays de résidence</t>
  </si>
  <si>
    <t>Land van verblijf</t>
  </si>
  <si>
    <t>In case the country of residence is unknown, please indicate 999.</t>
  </si>
  <si>
    <t>Country of birth</t>
  </si>
  <si>
    <t>Pays de naissance</t>
  </si>
  <si>
    <t>Geboorteland</t>
  </si>
  <si>
    <t>Residence at onset</t>
  </si>
  <si>
    <t>Country at onset</t>
  </si>
  <si>
    <t>Nationality</t>
  </si>
  <si>
    <t>Nationalité</t>
  </si>
  <si>
    <t>Nationaliteit</t>
  </si>
  <si>
    <t>In case nationality is unknown, please indicate 999.</t>
  </si>
  <si>
    <t>clinical_presentation_group</t>
  </si>
  <si>
    <t>Clinical presentation</t>
  </si>
  <si>
    <t>Disease duration (months)</t>
  </si>
  <si>
    <t>Symptoms at onset</t>
  </si>
  <si>
    <t>clinical_evolution</t>
  </si>
  <si>
    <t>Clinical evolution</t>
  </si>
  <si>
    <t>Progressive dementia</t>
  </si>
  <si>
    <t>Myoclonus</t>
  </si>
  <si>
    <t>Visual disturbance</t>
  </si>
  <si>
    <t>Cerebellar disturbance</t>
  </si>
  <si>
    <t>Pyramidal feature</t>
  </si>
  <si>
    <t>Extra pyramidal feature</t>
  </si>
  <si>
    <t>Akinetic mutism</t>
  </si>
  <si>
    <t>diagnostic_group</t>
  </si>
  <si>
    <t>Diagnostic</t>
  </si>
  <si>
    <t>Please indicate whether the diagnostic procedure was performed, not performed or unknown. In case the procedure was performed, additional information about the results of the procedure can be given below.</t>
  </si>
  <si>
    <t>diagnostic</t>
  </si>
  <si>
    <t>MRI</t>
  </si>
  <si>
    <t>IRM</t>
  </si>
  <si>
    <t>Prp analysis</t>
  </si>
  <si>
    <t>rtquic</t>
  </si>
  <si>
    <t>RT-QuIC</t>
  </si>
  <si>
    <t>eeg</t>
  </si>
  <si>
    <t>EEG</t>
  </si>
  <si>
    <t>14-3-3 protein in CSF</t>
  </si>
  <si>
    <t>Result MRI</t>
  </si>
  <si>
    <t>${MRI}</t>
  </si>
  <si>
    <t>Result RT-QuIC</t>
  </si>
  <si>
    <t>${rtquic}</t>
  </si>
  <si>
    <t>Prp analysis result</t>
  </si>
  <si>
    <t>${prp}</t>
  </si>
  <si>
    <t>Mutation analysis</t>
  </si>
  <si>
    <t>Specify</t>
  </si>
  <si>
    <t>Veuillez préciser</t>
  </si>
  <si>
    <t>Gelieve te specificeren</t>
  </si>
  <si>
    <t>Codon 129 analysis</t>
  </si>
  <si>
    <t>Result EEG</t>
  </si>
  <si>
    <t>${eeg}</t>
  </si>
  <si>
    <t>${csf}</t>
  </si>
  <si>
    <t>final_diagnosis_group</t>
  </si>
  <si>
    <t>Final diagnosis</t>
  </si>
  <si>
    <t>Diagnostic final</t>
  </si>
  <si>
    <t>Finale diagnose</t>
  </si>
  <si>
    <t>Sporadic CJD</t>
  </si>
  <si>
    <t>Familial CJD</t>
  </si>
  <si>
    <t>Source of infection</t>
  </si>
  <si>
    <t>Iatrogenic CJD</t>
  </si>
  <si>
    <t>Variant CJD</t>
  </si>
  <si>
    <t>Specify other</t>
  </si>
  <si>
    <t>Autre: précisez</t>
  </si>
  <si>
    <t>Andere: gelieve te specificiëren</t>
  </si>
  <si>
    <t>Additional comments on diagnosis</t>
  </si>
  <si>
    <t>samples_group</t>
  </si>
  <si>
    <t>Samples</t>
  </si>
  <si>
    <t>Please indicate which samples have been collected and stored.</t>
  </si>
  <si>
    <t>samples</t>
  </si>
  <si>
    <t>Frozen brain tissue</t>
  </si>
  <si>
    <t>Formalin fixed brain tissue</t>
  </si>
  <si>
    <t>DNA</t>
  </si>
  <si>
    <t>ADN</t>
  </si>
  <si>
    <t>Serum</t>
  </si>
  <si>
    <t>Sérum</t>
  </si>
  <si>
    <t>csf</t>
  </si>
  <si>
    <t>CSF</t>
  </si>
  <si>
    <t>specific_risk_factors_group</t>
  </si>
  <si>
    <t>Specific risk factors</t>
  </si>
  <si>
    <t>risk_factors_related_to_cjd_patient</t>
  </si>
  <si>
    <t>Risk factors related to CJD patient</t>
  </si>
  <si>
    <t>Family history of CJD</t>
  </si>
  <si>
    <t>Recipient of human pituitary derived hormones</t>
  </si>
  <si>
    <t>Recipient of human dura mater graft</t>
  </si>
  <si>
    <t>Recipient of corneal graft</t>
  </si>
  <si>
    <t>Previous neurosurgery</t>
  </si>
  <si>
    <t>Recipient of xenograft</t>
  </si>
  <si>
    <t>Has the patient ever received a transfusion?</t>
  </si>
  <si>
    <t>begin repeat</t>
  </si>
  <si>
    <t>whole_bloodS</t>
  </si>
  <si>
    <t>Whole blood</t>
  </si>
  <si>
    <t>end repeat</t>
  </si>
  <si>
    <t>plateletsS</t>
  </si>
  <si>
    <t>Platelets</t>
  </si>
  <si>
    <t>red_blood_cells_concentratesS</t>
  </si>
  <si>
    <t>Red blood cells concentrates</t>
  </si>
  <si>
    <t>${transfus}</t>
  </si>
  <si>
    <t>white_blood_cellsS</t>
  </si>
  <si>
    <t>White blood cells</t>
  </si>
  <si>
    <t>stable_blood_products_albumine_immunoglobulines_clottingfactorsS</t>
  </si>
  <si>
    <t>Stable blood products (albumine, immunoglobulines, clottingfactors)</t>
  </si>
  <si>
    <t>stable_blood_products_albumine_immunoglobulines_clottingfactors</t>
  </si>
  <si>
    <t>Has the patient ever been a blood donor?</t>
  </si>
  <si>
    <t>Years of blood donation</t>
  </si>
  <si>
    <t>${blood}</t>
  </si>
  <si>
    <t>Has the patient ever lived in UK?</t>
  </si>
  <si>
    <t>Start year of living in UK</t>
  </si>
  <si>
    <t>How long?</t>
  </si>
  <si>
    <t>Has the patient ever had endoscopy?</t>
  </si>
  <si>
    <t>Which type</t>
  </si>
  <si>
    <t>When</t>
  </si>
  <si>
    <t>Quand</t>
  </si>
  <si>
    <t>Wanneer</t>
  </si>
  <si>
    <t>select_one_from_file HCP</t>
  </si>
  <si>
    <t>Which hospital</t>
  </si>
  <si>
    <t>Has the patient ever had surgery?</t>
  </si>
  <si>
    <t>Other risk factors or additional information</t>
  </si>
  <si>
    <t>transfus</t>
  </si>
  <si>
    <t>blood</t>
  </si>
  <si>
    <t>prp</t>
  </si>
  <si>
    <t>Status</t>
  </si>
  <si>
    <t>"status_new"</t>
  </si>
  <si>
    <t>DataSource</t>
  </si>
  <si>
    <t>"HD4DP"</t>
  </si>
  <si>
    <t>Language</t>
  </si>
  <si>
    <t>TechnicalDCDName</t>
  </si>
  <si>
    <t>projectId</t>
  </si>
  <si>
    <t>"see default appearance"</t>
  </si>
  <si>
    <t>dataSourceToRetrieveLastSelectedDataProvider</t>
  </si>
  <si>
    <t>dataSourceToRetrieveTheLastSubmissionOfTheCurrentUser</t>
  </si>
  <si>
    <t>HPIN</t>
  </si>
  <si>
    <t>REMOTE CALL</t>
  </si>
  <si>
    <t>false</t>
  </si>
  <si>
    <t>no</t>
  </si>
  <si>
    <t>non</t>
  </si>
  <si>
    <t>nee</t>
  </si>
  <si>
    <t>true</t>
  </si>
  <si>
    <t>yes</t>
  </si>
  <si>
    <t>oui</t>
  </si>
  <si>
    <t>ja</t>
  </si>
  <si>
    <t>PLACE_OF_RESIDENCE</t>
  </si>
  <si>
    <t>COUNTRY</t>
  </si>
  <si>
    <t>HCP</t>
  </si>
  <si>
    <t>Date</t>
  </si>
  <si>
    <t>Version</t>
  </si>
  <si>
    <t>Description (sheet, line or column, change)</t>
  </si>
  <si>
    <t>x</t>
  </si>
  <si>
    <t>dcd_name</t>
  </si>
  <si>
    <t>mdm::dcd_version_id</t>
  </si>
  <si>
    <t>dcd_group_name::program_id</t>
  </si>
  <si>
    <t>dcd_group_name::project_id</t>
  </si>
  <si>
    <t>dcd_group_name::dcd_id</t>
  </si>
  <si>
    <t>dcd_menu_index</t>
  </si>
  <si>
    <t>hddcd_code</t>
  </si>
  <si>
    <t>Chao Chen</t>
  </si>
  <si>
    <t>HDBP0040</t>
  </si>
  <si>
    <t>CJD</t>
  </si>
  <si>
    <t>Consumption-related infectious diseases</t>
  </si>
  <si>
    <t>Maladies infectieuses liées à la consommation</t>
  </si>
  <si>
    <t>Consumptie-gerelateerde infectieziekten</t>
  </si>
  <si>
    <t>Creutzfeldt-Jakob Disease</t>
  </si>
  <si>
    <t>Maladie De Creutzfeldt-Jakob</t>
  </si>
  <si>
    <t>Ziekte Van Creutzfeldt-Jakob</t>
  </si>
  <si>
    <t>Main registration form</t>
  </si>
  <si>
    <t>Basis registratieformulier</t>
  </si>
  <si>
    <t>2.0.0</t>
  </si>
  <si>
    <t>Formulaire d'enregistrement principal</t>
  </si>
  <si>
    <t>destination::nippin_relevant</t>
  </si>
  <si>
    <t>destination::hd_client</t>
  </si>
  <si>
    <t>hd::number_format</t>
  </si>
  <si>
    <t>"CJD"</t>
  </si>
  <si>
    <t>TX_AUTHOR_GR</t>
  </si>
  <si>
    <t>TX_AUTHOR</t>
  </si>
  <si>
    <t>TX_COAUTHOR</t>
  </si>
  <si>
    <t>TX_PROG</t>
  </si>
  <si>
    <t>TX_PROJ</t>
  </si>
  <si>
    <t>TX_DCD</t>
  </si>
  <si>
    <t>TX_NAM_PERS_QUES</t>
  </si>
  <si>
    <t>CD_PHYS</t>
  </si>
  <si>
    <t>CD_NEURLG</t>
  </si>
  <si>
    <t>CD_TPE_RECRD</t>
  </si>
  <si>
    <t>DT_TPE_RCRD_BIOPT</t>
  </si>
  <si>
    <t>DT_TPE_RCRD_AUTOPS</t>
  </si>
  <si>
    <t>FL_PAT_DECEA</t>
  </si>
  <si>
    <t>DT_PAT_DOD</t>
  </si>
  <si>
    <t>CD_PAT_PLC_RESDC</t>
  </si>
  <si>
    <t>CD_CTRY_RES</t>
  </si>
  <si>
    <t>CD_CTRY_BIRTH</t>
  </si>
  <si>
    <t>CD_RES_ONSET</t>
  </si>
  <si>
    <t>CD_CTRY_ONSET</t>
  </si>
  <si>
    <t>CD_NAT</t>
  </si>
  <si>
    <t>MS_DIS_DURA_MTH</t>
  </si>
  <si>
    <t>CD_SYMP_ONSET</t>
  </si>
  <si>
    <t>CD_CLIN_EVOL_DEMENT</t>
  </si>
  <si>
    <t>CD_CLIN_EVOL_MYOCLUNUS</t>
  </si>
  <si>
    <t>CD_CLIN_EVOL_VISUAL_DISTRB</t>
  </si>
  <si>
    <t>CD_CLIN_EVOL_CERBLLR_DISTRB</t>
  </si>
  <si>
    <t>CD_CLIN_EVOL_PYRA_FTURE</t>
  </si>
  <si>
    <t>CD_CLIN_EVOL_EXTRA_PYRA_FTURE</t>
  </si>
  <si>
    <t>CD_CLIN_EVOL_AKI_MUT</t>
  </si>
  <si>
    <t>CD_DIAG_MRI</t>
  </si>
  <si>
    <t>CD_DIAG_PRP_ANAL</t>
  </si>
  <si>
    <t>CD_DIAG_RTQUIC</t>
  </si>
  <si>
    <t>CD_DIAG_EEG</t>
  </si>
  <si>
    <t>CD_DIAG_PROT_KIN_C</t>
  </si>
  <si>
    <t>CD_RESULT_RTQUIC</t>
  </si>
  <si>
    <t>CD_PRP_ANAL_MUTAT</t>
  </si>
  <si>
    <t>TX_PRP_ANAL_MUTAT</t>
  </si>
  <si>
    <t>CD_PRP_ANAL_CODON_129</t>
  </si>
  <si>
    <t>CD_RESULT_EEG</t>
  </si>
  <si>
    <t>CD_PROT_KIN_C</t>
  </si>
  <si>
    <t>CD_FINL_DIAG_1</t>
  </si>
  <si>
    <t>CD_FINL_DIAG_1_SPRDC_CJD_1</t>
  </si>
  <si>
    <t>CD_FINL_DIAG_1_FAM_CJD</t>
  </si>
  <si>
    <t>TX_FINL_DIAG_1_SRC_INF</t>
  </si>
  <si>
    <t>CD_FINL_DIAG_1_IATRGNC_CJD_1</t>
  </si>
  <si>
    <t>CD_FINL_DIAG_1_VARNT_CJD</t>
  </si>
  <si>
    <t>TX_FINL_DIAG_1_OTH</t>
  </si>
  <si>
    <t>TX_ADD_CMNT_DIAG</t>
  </si>
  <si>
    <t>CD_SAMPLES_FRZN_BRAIN_TISS</t>
  </si>
  <si>
    <t>CD_SAMPLES_FIXED_BRAIN_TISS</t>
  </si>
  <si>
    <t>CD_SAMPLES_DNA</t>
  </si>
  <si>
    <t>CD_SAMPLES_SERM</t>
  </si>
  <si>
    <t>CD_SAMPLES_CSF</t>
  </si>
  <si>
    <t>CD_SPECFC_RISK_FACTOR_FAM</t>
  </si>
  <si>
    <t>CD_SPECFC_RISK_FACTOR_ROHPDH</t>
  </si>
  <si>
    <t>CD_SPECFC_RISK_FACTOR_DMG</t>
  </si>
  <si>
    <t>CD_SPECFC_RISK_FACTOR_CG</t>
  </si>
  <si>
    <t>CD_SPECFC_RISK_FACTOR_NEUR</t>
  </si>
  <si>
    <t>CD_SPECFC_RISK_FACTOR_XENO</t>
  </si>
  <si>
    <t>CD_SPECFC_RISK_FACTOR_TRNSFSN</t>
  </si>
  <si>
    <t>DT_WHOLE_BLD</t>
  </si>
  <si>
    <t>DT_PLATELETS</t>
  </si>
  <si>
    <t>DT_RED_BLD_CELLS</t>
  </si>
  <si>
    <t>DT_STABLE_BLD_PROD</t>
  </si>
  <si>
    <t>CD_PAT_BLD_DONR</t>
  </si>
  <si>
    <t>MS_YR_BLD_DONR</t>
  </si>
  <si>
    <t>CD_PAT_LIV_UK</t>
  </si>
  <si>
    <t>MS_PAT_LIV_UK_YEAR</t>
  </si>
  <si>
    <t>MS_PAT_LIV_UK</t>
  </si>
  <si>
    <t>CD_PAT_ENDOSC</t>
  </si>
  <si>
    <t>TX_PAT_ENDOSC_TPE</t>
  </si>
  <si>
    <t>DT_PAT_ENDOSC</t>
  </si>
  <si>
    <t>CD_PAT_ENDOSC_HOSP</t>
  </si>
  <si>
    <t>CD_PAT_SURG</t>
  </si>
  <si>
    <t>TX_PAT_SURG_TPE</t>
  </si>
  <si>
    <t>DT_PAT_SURG</t>
  </si>
  <si>
    <t>CD_PAT_SURG_HOSP</t>
  </si>
  <si>
    <t>TX_SPECFC_RISK_FACTOR_OTH</t>
  </si>
  <si>
    <t>TX_REG_NAM</t>
  </si>
  <si>
    <t>CD_STATUS_REC</t>
  </si>
  <si>
    <t>CD_DATA_SRC</t>
  </si>
  <si>
    <t>TX_LANG</t>
  </si>
  <si>
    <t>select_one_from_file CJD_TPE</t>
  </si>
  <si>
    <t>select_one YES_NO</t>
  </si>
  <si>
    <t>select_one_from_file SexFMU</t>
  </si>
  <si>
    <t>select_multiple_from_file CJD_SYMP_ONST</t>
  </si>
  <si>
    <t>select_one_from_file CJD_PAU</t>
  </si>
  <si>
    <t>select_one_from_file CJD_PNU</t>
  </si>
  <si>
    <t>select_multiple_from_file CJD_MRI</t>
  </si>
  <si>
    <t>select_multiple_from_file CJD_PRP</t>
  </si>
  <si>
    <t>CD_PRP_ANAL_RSLT</t>
  </si>
  <si>
    <t>CD_RSLT_MRI</t>
  </si>
  <si>
    <t>select_one_from_file CJD_CODON_129</t>
  </si>
  <si>
    <t>select_one_from_file CJD_EEG</t>
  </si>
  <si>
    <t>select_one_from_file CJD_PROT_KIN_C</t>
  </si>
  <si>
    <t>select_one_from_file CJD_DIAG_2</t>
  </si>
  <si>
    <t>select_one_from_file CJD_DIAG</t>
  </si>
  <si>
    <t>select_one_from_file CJD_YNU</t>
  </si>
  <si>
    <t>select_one_from_file CJD_YNU_2</t>
  </si>
  <si>
    <t>""</t>
  </si>
  <si>
    <t>The biopt date cannot be in the future.</t>
  </si>
  <si>
    <t>. &lt;= today()</t>
  </si>
  <si>
    <t>The autopsy date cannot be in the future.</t>
  </si>
  <si>
    <t>The date of birth cannot be in the future.</t>
  </si>
  <si>
    <t>The date of death cannot be in the future; Date of birth cannot be after date of death.</t>
  </si>
  <si>
    <t>. &lt;= today() and . &gt;= ${DT_PAT_DOB}</t>
  </si>
  <si>
    <t>The place of residence contains a Belgian postal code, but the country of residence is different than Belgium; For inhabitants of Belgium (the country of residence equal to 'BE'), the place of residence should contain a valid Belgian postal code different than 999 or 9999.</t>
  </si>
  <si>
    <t>Symptoms at onset: the option 'Unknown' cannot be combined with other options.</t>
  </si>
  <si>
    <t>The whole blood date cannot be in the future.</t>
  </si>
  <si>
    <t>The platelet date cannot be in the future.</t>
  </si>
  <si>
    <t>The red blood cells concentrate date cannot be in the future.</t>
  </si>
  <si>
    <t>The white blood cells date cannot be in the future.</t>
  </si>
  <si>
    <t>The stable blood products date cannot be in the future.</t>
  </si>
  <si>
    <t>The start year of living in UK consists of  4 numbers; The start year of living in UK cannot be in the future; The start year of living in UK needs to be after 1900; The date of birth cannot be after the start year of living in UK.</t>
  </si>
  <si>
    <t>The date of endoscopy cannot be in the future.</t>
  </si>
  <si>
    <t>The date of surgery cannot be in the future.</t>
  </si>
  <si>
    <t>For inhabitants of Belgium the country at onset (country_at_onset equal to 'BE'), the residence at onset should contain a valid Belgian postal code different than 999 or 9999; The residence at onset contains a Belgian postal code, but the country at onset is different than Belgium.</t>
  </si>
  <si>
    <t>selected(${CD_SPECFC_RISK_FACTOR_TRNSFSN}, '1')</t>
  </si>
  <si>
    <t>selected(${CD_PAT_BLD_DONR}, '1')</t>
  </si>
  <si>
    <t>selected(${CD_DIAG_MRI}, '1')</t>
  </si>
  <si>
    <t>selected(${CD_DIAG_PRP_ANAL}, '1')</t>
  </si>
  <si>
    <t>selected(${CD_DIAG_EEG}, '1')</t>
  </si>
  <si>
    <t>selected(${CD_DIAG_PROT_KIN_C}, '1')</t>
  </si>
  <si>
    <t>{ "collapsible": true }</t>
  </si>
  <si>
    <t>YES_NO</t>
  </si>
  <si>
    <t>CJD_TPE</t>
  </si>
  <si>
    <t>SexFMU</t>
  </si>
  <si>
    <t>YesNoTF</t>
  </si>
  <si>
    <t>select_one_from_file YesNoTF</t>
  </si>
  <si>
    <t>CJD_SYMP_ONST</t>
  </si>
  <si>
    <t>CJD_PAU</t>
  </si>
  <si>
    <t>CJD_PNU</t>
  </si>
  <si>
    <t>CJD_MRI</t>
  </si>
  <si>
    <t>CJD_RTQUIC</t>
  </si>
  <si>
    <t>CJD_PRP</t>
  </si>
  <si>
    <t>CJD_MUTAT</t>
  </si>
  <si>
    <t>CJD_CODON_129</t>
  </si>
  <si>
    <t>CJD_EEG</t>
  </si>
  <si>
    <t>CJD_PROT_KIN_C</t>
  </si>
  <si>
    <t>CJD_DIAG</t>
  </si>
  <si>
    <t>CJD_DIAG_2</t>
  </si>
  <si>
    <t>CJD_YNU</t>
  </si>
  <si>
    <t>CJD_YNU_2</t>
  </si>
  <si>
    <t>name::system</t>
  </si>
  <si>
    <t>Yes</t>
  </si>
  <si>
    <t>Performed</t>
  </si>
  <si>
    <t>general_information_group</t>
  </si>
  <si>
    <t>selected(${CD_TPE_RECRD}, '1' )</t>
  </si>
  <si>
    <t>selected(${CD_TPE_RECRD}, '2' )</t>
  </si>
  <si>
    <t>Biopt</t>
  </si>
  <si>
    <t>Autopsy</t>
  </si>
  <si>
    <t>selected(${CD_PRP_ANAL_RSLT},'mutation_analysis')</t>
  </si>
  <si>
    <t>selected(${CD_PRP_ANAL_RSLT},'codon_129_analysis')</t>
  </si>
  <si>
    <t>mutation_analysis</t>
  </si>
  <si>
    <t>codon_129_analysis</t>
  </si>
  <si>
    <t>selected(${CD_FINL_DIAG_1}, '1' )</t>
  </si>
  <si>
    <t>selected(${CD_FINL_DIAG_1}, '2' )</t>
  </si>
  <si>
    <t>selected(${CD_FINL_DIAG_1}, '3' )</t>
  </si>
  <si>
    <t>selected(${CD_FINL_DIAG_1}, '4' )</t>
  </si>
  <si>
    <t>selected(${CD_FINL_DIAG_1}, '5' )</t>
  </si>
  <si>
    <t>Other</t>
  </si>
  <si>
    <t>selected(${CD_PAT_LIV_UK}, '1' )</t>
  </si>
  <si>
    <t>selected(${CD_PAT_ENDOSC}, '1' )</t>
  </si>
  <si>
    <t>selected(${CD_PAT_SURG}, '1' )</t>
  </si>
  <si>
    <t>selected(${CD_PAT_ENDOSC}, 1 )</t>
  </si>
  <si>
    <t>selected(${CD_DIAG_RTQUIC}, '1')</t>
  </si>
  <si>
    <t>rapidly_progressive_dementia</t>
  </si>
  <si>
    <t>isolated_visual_symptoms</t>
  </si>
  <si>
    <t>pure_psychiatric_onset</t>
  </si>
  <si>
    <t>slowly_progressive_dementia</t>
  </si>
  <si>
    <t>pure_cerebellar_onset</t>
  </si>
  <si>
    <t>extra_pyramidal_onset</t>
  </si>
  <si>
    <t>strokelike_onset</t>
  </si>
  <si>
    <t>sensory_symptoms_at_onset</t>
  </si>
  <si>
    <t>other</t>
  </si>
  <si>
    <t>missing</t>
  </si>
  <si>
    <t>Rapidly progressive dementia</t>
  </si>
  <si>
    <t>Isolated visual symptoms</t>
  </si>
  <si>
    <t>Pure psychiatric onset</t>
  </si>
  <si>
    <t>Slowly progressive dementia</t>
  </si>
  <si>
    <t>Pure cerebellar onset</t>
  </si>
  <si>
    <t>Extra pyramidal onset</t>
  </si>
  <si>
    <t>Stroke-like onset</t>
  </si>
  <si>
    <t>Sensory symptoms at onset</t>
  </si>
  <si>
    <t>Unknown</t>
  </si>
  <si>
    <t>codeLinkListId = 17 AND filterValue = ${CD_PAT_PLC_RESDC.id}</t>
  </si>
  <si>
    <t>codeLinkListId = 17 AND filterValue = ${CD_RES_ONSET.id}</t>
  </si>
  <si>
    <t>In case the place of residence is unknown, please indicate 999.&lt;br&gt;
In case the place of residence is abroad, please indicate 9999.</t>
  </si>
  <si>
    <t>not(selected(${CD_SYMP_ONSET}, 'missing') and selected(${CD_SYMP_ONSET}, 'rapidly_progressive_dementia')) and not(selected(${CD_SYMP_ONSET}, 'missing') and selected(${CD_SYMP_ONSET}, 'isolated_visual_symptoms')) and not(selected(${CD_SYMP_ONSET}, 'missing') and selected(${CD_SYMP_ONSET}, 'pure_psychiatric_onset')) and not(selected(${CD_SYMP_ONSET}, 'missing') and selected(${CD_SYMP_ONSET}, 'slowly_progressive_dementia')) and not(selected(${CD_SYMP_ONSET}, 'missing') and selected(${CD_SYMP_ONSET}, 'pure_cerebellar_onset')) and not(selected(${CD_SYMP_ONSET}, 'missing') and selected(${CD_SYMP_ONSET}, 'extra_pyramidal_onset')) and not(selected(${CD_SYMP_ONSET}, 'missing') and selected(${CD_SYMP_ONSET}, 'strokelike_onset')) and not(selected(${CD_SYMP_ONSET}, 'missing') and selected(${CD_SYMP_ONSET}, 'sensory_symptoms_at_onset')) and not(selected(${CD_SYMP_ONSET}, 'missing') and selected(${CD_SYMP_ONSET}, 'other'))</t>
  </si>
  <si>
    <t>selected(${FL_PAT_DECEA}, 'TRUE')</t>
  </si>
  <si>
    <t>not(selected(${CD_PAT_PLC_RESDC}, '999') and selected(${CD_CTRY_RES}, 'BE')) and not(selected(${CD_PAT_PLC_RESDC}, '9999') and selected(${CD_CTRY_RES}, 'BE'))</t>
  </si>
  <si>
    <t>not(selected(${CD_RES_ONSET}, '999') and selected(${CD_CTRY_ONSET}, 'BE')) and not(selected(${CD_RES_ONSET}, '9999') and selected(${CD_CTRY_ONSET}, 'BE'))</t>
  </si>
  <si>
    <t>select_one_from_file CJD_RTQUIC</t>
  </si>
  <si>
    <t>select_one_from_file CJD_MUTAT</t>
  </si>
  <si>
    <t>3.0</t>
  </si>
  <si>
    <t xml:space="preserve"> . &gt;= 0 and . &lt;= 999</t>
  </si>
  <si>
    <t>4.0</t>
  </si>
  <si>
    <t>The minimum value is 0; The maximum value is 999.</t>
  </si>
  <si>
    <t>. &gt; 1900 and . &lt;= number(format-date(today(), '%Y')) and . &gt;= number(format-date(${DT_PAT_DOB}, '%Y'))</t>
  </si>
  <si>
    <t>"14"</t>
  </si>
  <si>
    <t>"18"</t>
  </si>
  <si>
    <t>"47"</t>
  </si>
  <si>
    <t xml:space="preserve">concat(if(${FL_IDC_PAT_GENER},generateIdcPatCode(data),${IDC_PAT}),format-date (${DT_TPE_RCRD_AUTOPS}, ‘%Y%m%d’))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</si>
</sst>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rgb="FF000000"/>
      <name val="Calibri"/>
      <scheme val="minor"/>
    </font>
    <font>
      <sz val="11"/>
      <color theme="1"/>
      <name val="Calibri"/>
      <family val="2"/>
      <scheme val="minor"/>
    </font>
    <font>
      <b/>
      <sz val="11"/>
      <color rgb="FF000000"/>
      <name val="Calibri"/>
      <family val="2"/>
    </font>
    <font>
      <sz val="11"/>
      <color theme="1"/>
      <name val="Calibri"/>
      <family val="2"/>
      <scheme val="minor"/>
    </font>
    <font>
      <sz val="11"/>
      <color rgb="FF000000"/>
      <name val="Calibri"/>
      <family val="2"/>
    </font>
    <font>
      <sz val="11"/>
      <color rgb="FF9C0006"/>
      <name val="Calibri"/>
      <family val="2"/>
    </font>
    <font>
      <sz val="11"/>
      <color rgb="FF000000"/>
      <name val="Calibri"/>
      <family val="2"/>
    </font>
    <font>
      <b/>
      <sz val="14"/>
      <color rgb="FFFFFFFF"/>
      <name val="Josefin Sans"/>
    </font>
    <font>
      <sz val="10"/>
      <color rgb="FF000000"/>
      <name val="Open Sans"/>
      <family val="2"/>
    </font>
    <font>
      <sz val="11"/>
      <color rgb="FF000000"/>
      <name val="Calibri"/>
      <family val="2"/>
      <charset val="1"/>
    </font>
    <font>
      <sz val="11"/>
      <color rgb="FF000000"/>
      <name val="Calibri"/>
      <family val="2"/>
      <scheme val="minor"/>
    </font>
    <font>
      <sz val="11"/>
      <name val="Calibri"/>
      <family val="2"/>
    </font>
  </fonts>
  <fills count="7">
    <fill>
      <patternFill patternType="none"/>
    </fill>
    <fill>
      <patternFill patternType="gray125"/>
    </fill>
    <fill>
      <patternFill patternType="solid">
        <fgColor rgb="FFE2F0D9"/>
        <bgColor rgb="FFE2F0D9"/>
      </patternFill>
    </fill>
    <fill>
      <patternFill patternType="solid">
        <fgColor rgb="FF41B4B4"/>
        <bgColor rgb="FF41B4B4"/>
      </patternFill>
    </fill>
    <fill>
      <patternFill patternType="solid">
        <fgColor rgb="FFFFFFFF"/>
        <bgColor rgb="FFFFFFFF"/>
      </patternFill>
    </fill>
    <fill>
      <patternFill patternType="solid">
        <fgColor rgb="FFD0ECEC"/>
        <bgColor rgb="FFD0ECEC"/>
      </patternFill>
    </fill>
    <fill>
      <patternFill patternType="solid">
        <fgColor theme="2" tint="-9.9978637043366805E-2"/>
        <bgColor indexed="64"/>
      </patternFill>
    </fill>
  </fills>
  <borders count="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4">
    <xf numFmtId="0" fontId="0" fillId="0" borderId="0"/>
    <xf numFmtId="0" fontId="6" fillId="0" borderId="1"/>
    <xf numFmtId="0" fontId="1" fillId="0" borderId="1"/>
    <xf numFmtId="0" fontId="9" fillId="0" borderId="1"/>
  </cellStyleXfs>
  <cellXfs count="51">
    <xf numFmtId="0" fontId="0" fillId="0" borderId="0" xfId="0" applyFont="1" applyAlignment="1"/>
    <xf numFmtId="0" fontId="3" fillId="0" borderId="0" xfId="0" applyFont="1"/>
    <xf numFmtId="0" fontId="4" fillId="0" borderId="0" xfId="0" applyFont="1" applyAlignment="1"/>
    <xf numFmtId="0" fontId="4" fillId="2" borderId="1" xfId="0" applyFont="1" applyFill="1" applyBorder="1" applyAlignment="1"/>
    <xf numFmtId="0" fontId="4" fillId="0" borderId="0" xfId="0" applyFont="1" applyAlignment="1">
      <alignment wrapText="1"/>
    </xf>
    <xf numFmtId="0" fontId="4" fillId="0" borderId="0" xfId="0" applyFont="1" applyAlignment="1">
      <alignment horizontal="left" vertical="top"/>
    </xf>
    <xf numFmtId="0" fontId="7" fillId="3" borderId="2" xfId="1" applyFont="1" applyFill="1" applyBorder="1" applyAlignment="1">
      <alignment horizontal="left" vertical="top" wrapText="1"/>
    </xf>
    <xf numFmtId="0" fontId="1" fillId="0" borderId="1" xfId="2"/>
    <xf numFmtId="14" fontId="8" fillId="4" borderId="2" xfId="1" applyNumberFormat="1" applyFont="1" applyFill="1" applyBorder="1" applyAlignment="1">
      <alignment horizontal="left" vertical="top" wrapText="1"/>
    </xf>
    <xf numFmtId="0" fontId="8" fillId="4" borderId="2" xfId="1" applyFont="1" applyFill="1" applyBorder="1" applyAlignment="1">
      <alignment horizontal="left" vertical="top" wrapText="1"/>
    </xf>
    <xf numFmtId="14" fontId="8" fillId="5" borderId="2" xfId="1" applyNumberFormat="1" applyFont="1" applyFill="1" applyBorder="1" applyAlignment="1">
      <alignment horizontal="left" vertical="top" wrapText="1"/>
    </xf>
    <xf numFmtId="0" fontId="8" fillId="5" borderId="2" xfId="1" applyFont="1" applyFill="1" applyBorder="1" applyAlignment="1">
      <alignment horizontal="left" vertical="top" wrapText="1"/>
    </xf>
    <xf numFmtId="14" fontId="1" fillId="5" borderId="2" xfId="2" applyNumberFormat="1" applyFill="1" applyBorder="1" applyAlignment="1">
      <alignment horizontal="left" vertical="top"/>
    </xf>
    <xf numFmtId="14" fontId="1" fillId="4" borderId="2" xfId="2" applyNumberFormat="1" applyFill="1" applyBorder="1" applyAlignment="1">
      <alignment horizontal="left" vertical="top"/>
    </xf>
    <xf numFmtId="0" fontId="1" fillId="4" borderId="2" xfId="2" quotePrefix="1" applyFill="1" applyBorder="1" applyAlignment="1">
      <alignment horizontal="left" vertical="top"/>
    </xf>
    <xf numFmtId="0" fontId="8" fillId="4" borderId="2" xfId="1" quotePrefix="1" applyFont="1" applyFill="1" applyBorder="1" applyAlignment="1">
      <alignment horizontal="left" vertical="top" wrapText="1"/>
    </xf>
    <xf numFmtId="0" fontId="1" fillId="4" borderId="2" xfId="2" applyFill="1" applyBorder="1" applyAlignment="1">
      <alignment horizontal="left" vertical="top"/>
    </xf>
    <xf numFmtId="0" fontId="1" fillId="5" borderId="2" xfId="2" applyFill="1" applyBorder="1" applyAlignment="1">
      <alignment horizontal="left" vertical="top"/>
    </xf>
    <xf numFmtId="0" fontId="1" fillId="4" borderId="2" xfId="2" quotePrefix="1" applyFill="1" applyBorder="1" applyAlignment="1">
      <alignment horizontal="left" vertical="top" wrapText="1"/>
    </xf>
    <xf numFmtId="0" fontId="1" fillId="5" borderId="2" xfId="2" quotePrefix="1" applyFill="1" applyBorder="1" applyAlignment="1">
      <alignment horizontal="left" vertical="top" wrapText="1"/>
    </xf>
    <xf numFmtId="0" fontId="1" fillId="5" borderId="2" xfId="2" quotePrefix="1" applyFill="1" applyBorder="1" applyAlignment="1">
      <alignment horizontal="left" vertical="top"/>
    </xf>
    <xf numFmtId="0" fontId="1" fillId="4" borderId="2" xfId="2" applyFill="1" applyBorder="1" applyAlignment="1">
      <alignment horizontal="left" vertical="top" wrapText="1"/>
    </xf>
    <xf numFmtId="0" fontId="1" fillId="5" borderId="2" xfId="2" applyFill="1" applyBorder="1" applyAlignment="1">
      <alignment horizontal="left" vertical="top" wrapText="1"/>
    </xf>
    <xf numFmtId="14" fontId="1" fillId="5" borderId="2" xfId="2" applyNumberFormat="1" applyFill="1" applyBorder="1" applyAlignment="1">
      <alignment horizontal="left" vertical="top" wrapText="1"/>
    </xf>
    <xf numFmtId="14" fontId="1" fillId="0" borderId="2" xfId="2" applyNumberFormat="1" applyBorder="1" applyAlignment="1">
      <alignment horizontal="left" vertical="top" wrapText="1"/>
    </xf>
    <xf numFmtId="0" fontId="1" fillId="0" borderId="2" xfId="2" applyBorder="1" applyAlignment="1">
      <alignment horizontal="left" vertical="top" wrapText="1"/>
    </xf>
    <xf numFmtId="14" fontId="1" fillId="0" borderId="2" xfId="2" applyNumberFormat="1" applyBorder="1" applyAlignment="1">
      <alignment horizontal="left" vertical="top"/>
    </xf>
    <xf numFmtId="0" fontId="1" fillId="0" borderId="2" xfId="2" applyBorder="1" applyAlignment="1">
      <alignment vertical="top"/>
    </xf>
    <xf numFmtId="0" fontId="1" fillId="0" borderId="2" xfId="2" quotePrefix="1" applyBorder="1" applyAlignment="1">
      <alignment vertical="top" wrapText="1"/>
    </xf>
    <xf numFmtId="0" fontId="1" fillId="0" borderId="2" xfId="2" applyBorder="1" applyAlignment="1">
      <alignment horizontal="left" vertical="top"/>
    </xf>
    <xf numFmtId="14" fontId="1" fillId="5" borderId="2" xfId="2" quotePrefix="1" applyNumberFormat="1" applyFill="1" applyBorder="1" applyAlignment="1">
      <alignment horizontal="left" vertical="top" wrapText="1"/>
    </xf>
    <xf numFmtId="0" fontId="1" fillId="0" borderId="2" xfId="2" applyBorder="1" applyAlignment="1">
      <alignment vertical="top" wrapText="1"/>
    </xf>
    <xf numFmtId="14" fontId="1" fillId="0" borderId="3" xfId="2" applyNumberFormat="1" applyBorder="1" applyAlignment="1">
      <alignment horizontal="left" vertical="top"/>
    </xf>
    <xf numFmtId="0" fontId="1" fillId="0" borderId="3" xfId="2" applyBorder="1" applyAlignment="1">
      <alignment horizontal="left" vertical="top"/>
    </xf>
    <xf numFmtId="0" fontId="1" fillId="0" borderId="3" xfId="2" applyBorder="1" applyAlignment="1">
      <alignment horizontal="left" vertical="top" wrapText="1"/>
    </xf>
    <xf numFmtId="0" fontId="1" fillId="0" borderId="4" xfId="2" applyBorder="1" applyAlignment="1">
      <alignment vertical="top"/>
    </xf>
    <xf numFmtId="0" fontId="2" fillId="0" borderId="4" xfId="2" applyFont="1" applyBorder="1" applyAlignment="1">
      <alignment vertical="top"/>
    </xf>
    <xf numFmtId="0" fontId="1" fillId="0" borderId="1" xfId="2" applyAlignment="1">
      <alignment vertical="top"/>
    </xf>
    <xf numFmtId="0" fontId="9" fillId="0" borderId="1" xfId="3"/>
    <xf numFmtId="0" fontId="9" fillId="6" borderId="1" xfId="3" applyFill="1"/>
    <xf numFmtId="0" fontId="0" fillId="0" borderId="0" xfId="0"/>
    <xf numFmtId="0" fontId="10" fillId="0" borderId="0" xfId="0" applyFont="1" applyAlignment="1">
      <alignment vertical="top"/>
    </xf>
    <xf numFmtId="0" fontId="0" fillId="0" borderId="0" xfId="0" applyFont="1" applyFill="1" applyAlignment="1"/>
    <xf numFmtId="0" fontId="5" fillId="0" borderId="1" xfId="0" applyFont="1" applyFill="1" applyBorder="1" applyAlignment="1"/>
    <xf numFmtId="0" fontId="6" fillId="2" borderId="1" xfId="0" applyFont="1" applyFill="1" applyBorder="1" applyAlignment="1"/>
    <xf numFmtId="0" fontId="10" fillId="0" borderId="0" xfId="0" applyFont="1" applyAlignment="1"/>
    <xf numFmtId="0" fontId="11" fillId="0" borderId="1" xfId="0" applyFont="1" applyFill="1" applyBorder="1" applyAlignment="1"/>
    <xf numFmtId="0" fontId="10" fillId="0" borderId="0" xfId="0" applyFont="1" applyFill="1" applyAlignment="1"/>
    <xf numFmtId="0" fontId="10" fillId="0" borderId="0" xfId="0" applyFont="1" applyAlignment="1">
      <alignment wrapText="1"/>
    </xf>
    <xf numFmtId="0" fontId="9" fillId="0" borderId="1" xfId="3" applyAlignment="1">
      <alignment horizontal="left"/>
    </xf>
    <xf numFmtId="0" fontId="0" fillId="0" borderId="0" xfId="0" applyAlignment="1">
      <alignment horizontal="left"/>
    </xf>
  </cellXfs>
  <cellStyles count="4">
    <cellStyle name="Normal" xfId="0" builtinId="0"/>
    <cellStyle name="Normal 2" xfId="2" xr:uid="{83A0549A-ECD6-49A4-A451-19A3674A4614}"/>
    <cellStyle name="Normal 2 2" xfId="1" xr:uid="{50688949-A5BA-44F1-AB90-0F4134B8E0E8}"/>
    <cellStyle name="Normal 4" xfId="3" xr:uid="{7D93FC0F-86E8-45B2-B234-6286CF0DC694}"/>
  </cellStyles>
  <dxfs count="17">
    <dxf>
      <font>
        <b/>
        <i/>
      </font>
      <fill>
        <patternFill>
          <bgColor theme="9" tint="0.39994506668294322"/>
        </patternFill>
      </fill>
    </dxf>
    <dxf>
      <font>
        <b/>
        <i/>
      </font>
      <fill>
        <patternFill>
          <bgColor theme="9" tint="0.59996337778862885"/>
        </patternFill>
      </fill>
    </dxf>
    <dxf>
      <font>
        <b/>
        <i/>
      </font>
      <fill>
        <patternFill>
          <bgColor theme="9" tint="0.39994506668294322"/>
        </patternFill>
      </fill>
    </dxf>
    <dxf>
      <font>
        <b/>
        <i/>
      </font>
      <fill>
        <patternFill>
          <bgColor theme="9" tint="0.39994506668294322"/>
        </patternFill>
      </fill>
    </dxf>
    <dxf>
      <font>
        <b/>
        <i/>
      </font>
      <fill>
        <patternFill>
          <bgColor theme="9" tint="0.39994506668294322"/>
        </patternFill>
      </fill>
    </dxf>
    <dxf>
      <font>
        <b/>
        <i/>
      </font>
      <fill>
        <patternFill>
          <bgColor theme="9" tint="0.39994506668294322"/>
        </patternFill>
      </fill>
    </dxf>
    <dxf>
      <font>
        <b/>
        <i/>
      </font>
      <fill>
        <patternFill>
          <bgColor theme="9" tint="0.39994506668294322"/>
        </patternFill>
      </fill>
    </dxf>
    <dxf>
      <font>
        <b/>
        <i/>
      </font>
      <fill>
        <patternFill>
          <bgColor theme="9" tint="0.39994506668294322"/>
        </patternFill>
      </fill>
    </dxf>
    <dxf>
      <font>
        <b/>
        <i/>
      </font>
      <fill>
        <patternFill>
          <bgColor theme="9" tint="0.39994506668294322"/>
        </patternFill>
      </fill>
    </dxf>
    <dxf>
      <font>
        <b/>
        <i/>
      </font>
      <fill>
        <patternFill>
          <bgColor theme="9" tint="0.39994506668294322"/>
        </patternFill>
      </fill>
    </dxf>
    <dxf>
      <font>
        <b/>
        <i/>
      </font>
      <fill>
        <patternFill>
          <bgColor theme="9" tint="0.39994506668294322"/>
        </patternFill>
      </fill>
    </dxf>
    <dxf>
      <font>
        <b/>
        <i/>
      </font>
      <fill>
        <patternFill>
          <bgColor theme="9" tint="0.39994506668294322"/>
        </patternFill>
      </fill>
    </dxf>
    <dxf>
      <font>
        <b/>
        <i/>
      </font>
      <fill>
        <patternFill>
          <bgColor theme="9" tint="0.39994506668294322"/>
        </patternFill>
      </fill>
    </dxf>
    <dxf>
      <font>
        <b/>
        <i/>
      </font>
      <fill>
        <patternFill>
          <bgColor theme="9" tint="0.39994506668294322"/>
        </patternFill>
      </fill>
    </dxf>
    <dxf>
      <font>
        <b/>
        <i/>
      </font>
      <fill>
        <patternFill>
          <bgColor theme="9" tint="0.39994506668294322"/>
        </patternFill>
      </fill>
    </dxf>
    <dxf>
      <font>
        <b/>
        <i/>
      </font>
      <fill>
        <patternFill>
          <bgColor theme="9" tint="0.39994506668294322"/>
        </patternFill>
      </fill>
    </dxf>
    <dxf>
      <font>
        <b/>
        <i/>
      </font>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594BDA-64D1-4F08-93A1-8348F406BA11}" name="Table10" displayName="Table10" ref="A1:G22" totalsRowShown="0" headerRowCellStyle="Normal" dataCellStyle="Normal">
  <autoFilter ref="A1:G22" xr:uid="{F0594BDA-64D1-4F08-93A1-8348F406BA11}"/>
  <tableColumns count="7">
    <tableColumn id="1" xr3:uid="{8EF5E5AA-192B-4BF6-B302-6A6F59A5E73D}" name="key" dataCellStyle="Normal"/>
    <tableColumn id="2" xr3:uid="{3546ED42-0D62-42AD-9DB3-1F7B6F6AF86B}" name="value" dataCellStyle="Normal"/>
    <tableColumn id="3" xr3:uid="{E83F5637-E861-41E2-AA8E-CA90556A5690}" name="label::English" dataCellStyle="Normal"/>
    <tableColumn id="4" xr3:uid="{F109DB81-27DB-4A3F-B601-7391E0D43FD5}" name="label::French" dataCellStyle="Normal"/>
    <tableColumn id="5" xr3:uid="{6E4318BA-AB3C-4CF7-9B81-02C714B262BF}" name="label::Dutch" dataCellStyle="Normal"/>
    <tableColumn id="6" xr3:uid="{99A25B3E-F239-486D-9F2F-2B713DDFAFCF}" name="label::German" dataCellStyle="Normal"/>
    <tableColumn id="7" xr3:uid="{40AEBABD-3F82-40E7-A28B-B4EB7E397F64}" name="name::technical" dataCellStyle="Normal"/>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DBDBD"/>
  </sheetPr>
  <dimension ref="A1:G1000"/>
  <sheetViews>
    <sheetView workbookViewId="0">
      <selection activeCell="B7" sqref="B7:B12"/>
    </sheetView>
  </sheetViews>
  <sheetFormatPr defaultColWidth="14.44140625" defaultRowHeight="15" customHeight="1" x14ac:dyDescent="0.3"/>
  <cols>
    <col min="1" max="1" width="50" customWidth="1"/>
    <col min="2" max="2" width="31.33203125" customWidth="1"/>
    <col min="3" max="4" width="14.6640625" customWidth="1"/>
    <col min="5" max="5" width="14.33203125" customWidth="1"/>
    <col min="6" max="6" width="18.33203125" customWidth="1"/>
    <col min="7" max="7" width="19" customWidth="1"/>
    <col min="8" max="26" width="9.109375" customWidth="1"/>
  </cols>
  <sheetData>
    <row r="1" spans="1:7" ht="13.5" customHeight="1" x14ac:dyDescent="0.3">
      <c r="A1" s="38" t="s">
        <v>0</v>
      </c>
      <c r="B1" s="38" t="s">
        <v>1</v>
      </c>
      <c r="C1" s="38" t="s">
        <v>2</v>
      </c>
      <c r="D1" s="38" t="s">
        <v>3</v>
      </c>
      <c r="E1" s="38" t="s">
        <v>4</v>
      </c>
      <c r="F1" s="38" t="s">
        <v>5</v>
      </c>
      <c r="G1" s="38" t="s">
        <v>6</v>
      </c>
    </row>
    <row r="2" spans="1:7" ht="13.5" customHeight="1" x14ac:dyDescent="0.3">
      <c r="A2" s="38" t="s">
        <v>7</v>
      </c>
      <c r="B2" s="38" t="s">
        <v>584</v>
      </c>
      <c r="C2" s="39"/>
      <c r="D2" s="39"/>
      <c r="E2" s="39"/>
      <c r="F2" s="39"/>
      <c r="G2" s="38"/>
    </row>
    <row r="3" spans="1:7" ht="13.5" customHeight="1" x14ac:dyDescent="0.3">
      <c r="A3" s="38" t="s">
        <v>8</v>
      </c>
      <c r="B3" s="38" t="s">
        <v>589</v>
      </c>
      <c r="C3" s="39"/>
      <c r="D3" s="39"/>
      <c r="E3" s="39"/>
      <c r="F3" s="39"/>
      <c r="G3" s="38"/>
    </row>
    <row r="4" spans="1:7" ht="13.5" customHeight="1" x14ac:dyDescent="0.3">
      <c r="A4" s="38" t="s">
        <v>9</v>
      </c>
      <c r="B4" s="38" t="s">
        <v>585</v>
      </c>
      <c r="C4" s="39"/>
      <c r="D4" s="39"/>
      <c r="E4" s="39"/>
      <c r="F4" s="39"/>
      <c r="G4" s="38"/>
    </row>
    <row r="5" spans="1:7" ht="13.5" customHeight="1" x14ac:dyDescent="0.3">
      <c r="A5" s="40" t="s">
        <v>576</v>
      </c>
      <c r="B5" s="40" t="s">
        <v>585</v>
      </c>
      <c r="C5" s="39"/>
      <c r="D5" s="39"/>
      <c r="E5" s="39"/>
      <c r="F5" s="39"/>
      <c r="G5" s="40"/>
    </row>
    <row r="6" spans="1:7" ht="13.5" customHeight="1" x14ac:dyDescent="0.3">
      <c r="A6" s="38" t="s">
        <v>10</v>
      </c>
      <c r="B6" s="38" t="s">
        <v>594</v>
      </c>
      <c r="C6" s="39"/>
      <c r="D6" s="39"/>
      <c r="E6" s="39"/>
      <c r="F6" s="39"/>
      <c r="G6" s="38"/>
    </row>
    <row r="7" spans="1:7" ht="13.5" customHeight="1" x14ac:dyDescent="0.3">
      <c r="A7" s="38" t="s">
        <v>577</v>
      </c>
      <c r="B7" s="49">
        <v>53</v>
      </c>
      <c r="C7" s="39"/>
      <c r="D7" s="39"/>
      <c r="E7" s="39"/>
      <c r="F7" s="39"/>
      <c r="G7" s="38"/>
    </row>
    <row r="8" spans="1:7" ht="13.5" customHeight="1" x14ac:dyDescent="0.3">
      <c r="A8" s="38" t="s">
        <v>578</v>
      </c>
      <c r="B8" s="49">
        <v>14</v>
      </c>
      <c r="C8" s="40" t="s">
        <v>586</v>
      </c>
      <c r="D8" s="40" t="s">
        <v>587</v>
      </c>
      <c r="E8" s="40" t="s">
        <v>588</v>
      </c>
      <c r="F8" s="38"/>
      <c r="G8" s="38"/>
    </row>
    <row r="9" spans="1:7" ht="13.5" customHeight="1" x14ac:dyDescent="0.3">
      <c r="A9" s="38" t="s">
        <v>579</v>
      </c>
      <c r="B9" s="49">
        <v>18</v>
      </c>
      <c r="C9" s="40" t="s">
        <v>589</v>
      </c>
      <c r="D9" s="40" t="s">
        <v>590</v>
      </c>
      <c r="E9" s="40" t="s">
        <v>591</v>
      </c>
      <c r="F9" s="38"/>
      <c r="G9" s="38"/>
    </row>
    <row r="10" spans="1:7" ht="13.5" customHeight="1" x14ac:dyDescent="0.3">
      <c r="A10" s="38" t="s">
        <v>580</v>
      </c>
      <c r="B10" s="49">
        <v>47</v>
      </c>
      <c r="C10" s="38" t="s">
        <v>592</v>
      </c>
      <c r="D10" s="41" t="s">
        <v>595</v>
      </c>
      <c r="E10" s="41" t="s">
        <v>593</v>
      </c>
      <c r="F10" s="38"/>
      <c r="G10" s="38"/>
    </row>
    <row r="11" spans="1:7" ht="13.5" customHeight="1" x14ac:dyDescent="0.3">
      <c r="A11" s="40" t="s">
        <v>581</v>
      </c>
      <c r="B11" s="50">
        <v>1</v>
      </c>
      <c r="C11" s="39"/>
      <c r="D11" s="39"/>
      <c r="E11" s="39"/>
      <c r="F11" s="39"/>
      <c r="G11" s="40"/>
    </row>
    <row r="12" spans="1:7" ht="13.5" customHeight="1" x14ac:dyDescent="0.3">
      <c r="A12" s="38" t="s">
        <v>582</v>
      </c>
      <c r="B12" s="49">
        <v>1</v>
      </c>
      <c r="C12" s="39"/>
      <c r="D12" s="39"/>
      <c r="E12" s="39"/>
      <c r="F12" s="39"/>
      <c r="G12" s="38"/>
    </row>
    <row r="13" spans="1:7" ht="13.5" customHeight="1" x14ac:dyDescent="0.3">
      <c r="A13" s="38" t="s">
        <v>11</v>
      </c>
      <c r="B13" s="39"/>
      <c r="C13" s="39"/>
      <c r="D13" s="39"/>
      <c r="E13" s="39"/>
      <c r="F13" s="39"/>
      <c r="G13" s="38"/>
    </row>
    <row r="14" spans="1:7" ht="13.5" customHeight="1" x14ac:dyDescent="0.3">
      <c r="A14" s="38" t="s">
        <v>12</v>
      </c>
      <c r="B14" s="39"/>
      <c r="C14" s="39"/>
      <c r="D14" s="39"/>
      <c r="E14" s="39"/>
      <c r="F14" s="39"/>
      <c r="G14" s="38"/>
    </row>
    <row r="15" spans="1:7" ht="13.5" customHeight="1" x14ac:dyDescent="0.3">
      <c r="A15" s="38" t="s">
        <v>13</v>
      </c>
      <c r="B15" s="39"/>
      <c r="C15" s="39"/>
      <c r="D15" s="39"/>
      <c r="E15" s="39"/>
      <c r="F15" s="39"/>
      <c r="G15" s="38"/>
    </row>
    <row r="16" spans="1:7" ht="13.5" customHeight="1" x14ac:dyDescent="0.3">
      <c r="A16" s="38" t="s">
        <v>14</v>
      </c>
      <c r="B16" s="39"/>
      <c r="C16" s="39"/>
      <c r="D16" s="39"/>
      <c r="E16" s="39"/>
      <c r="F16" s="39"/>
      <c r="G16" s="38"/>
    </row>
    <row r="17" spans="1:7" ht="13.5" customHeight="1" x14ac:dyDescent="0.3">
      <c r="A17" s="38" t="s">
        <v>15</v>
      </c>
      <c r="B17" s="38" t="s">
        <v>583</v>
      </c>
      <c r="C17" s="38"/>
      <c r="D17" s="38"/>
      <c r="E17" s="38"/>
      <c r="F17" s="38"/>
      <c r="G17" s="38"/>
    </row>
    <row r="18" spans="1:7" ht="13.5" customHeight="1" x14ac:dyDescent="0.3">
      <c r="A18" s="38" t="s">
        <v>16</v>
      </c>
      <c r="B18" s="38" t="s">
        <v>575</v>
      </c>
      <c r="C18" s="38"/>
      <c r="D18" s="38"/>
      <c r="E18" s="38"/>
      <c r="F18" s="38"/>
      <c r="G18" s="38"/>
    </row>
    <row r="19" spans="1:7" ht="13.5" customHeight="1" x14ac:dyDescent="0.3">
      <c r="A19" s="38" t="s">
        <v>17</v>
      </c>
      <c r="B19" s="38" t="b">
        <v>1</v>
      </c>
      <c r="C19" s="38"/>
      <c r="D19" s="38"/>
      <c r="E19" s="38"/>
      <c r="F19" s="38"/>
      <c r="G19" s="38"/>
    </row>
    <row r="20" spans="1:7" ht="13.5" customHeight="1" x14ac:dyDescent="0.3">
      <c r="A20" s="38" t="s">
        <v>18</v>
      </c>
      <c r="B20" s="38" t="b">
        <v>0</v>
      </c>
      <c r="C20" s="38"/>
      <c r="D20" s="38"/>
      <c r="E20" s="38"/>
      <c r="F20" s="38"/>
      <c r="G20" s="38"/>
    </row>
    <row r="21" spans="1:7" ht="13.5" customHeight="1" x14ac:dyDescent="0.3">
      <c r="A21" s="38" t="s">
        <v>19</v>
      </c>
      <c r="B21" s="38" t="b">
        <v>0</v>
      </c>
      <c r="C21" s="38"/>
      <c r="D21" s="38"/>
      <c r="E21" s="38"/>
      <c r="F21" s="38"/>
      <c r="G21" s="38"/>
    </row>
    <row r="22" spans="1:7" ht="13.5" customHeight="1" x14ac:dyDescent="0.3">
      <c r="A22" s="38" t="s">
        <v>20</v>
      </c>
      <c r="B22" s="38" t="b">
        <v>0</v>
      </c>
      <c r="C22" s="38"/>
      <c r="D22" s="38"/>
      <c r="E22" s="38"/>
      <c r="F22" s="38"/>
      <c r="G22" s="38"/>
    </row>
    <row r="23" spans="1:7" ht="13.5" customHeight="1" x14ac:dyDescent="0.3"/>
    <row r="24" spans="1:7" ht="13.5" customHeight="1" x14ac:dyDescent="0.3"/>
    <row r="25" spans="1:7" ht="13.5" customHeight="1" x14ac:dyDescent="0.3"/>
    <row r="26" spans="1:7" ht="13.5" customHeight="1" x14ac:dyDescent="0.3"/>
    <row r="27" spans="1:7" ht="13.5" customHeight="1" x14ac:dyDescent="0.3"/>
    <row r="28" spans="1:7" ht="13.5" customHeight="1" x14ac:dyDescent="0.3"/>
    <row r="29" spans="1:7" ht="13.5" customHeight="1" x14ac:dyDescent="0.3"/>
    <row r="30" spans="1:7" ht="13.5" customHeight="1" x14ac:dyDescent="0.3"/>
    <row r="31" spans="1:7" ht="13.5" customHeight="1" x14ac:dyDescent="0.3"/>
    <row r="32" spans="1:7"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8749999999999998" right="0.78749999999999998" top="1.05277777777778" bottom="1.05277777777778" header="0" footer="0"/>
  <pageSetup paperSize="9" orientation="portrait"/>
  <headerFooter>
    <oddHeader>&amp;Cffffff&amp;A</oddHeader>
    <oddFooter>&amp;CffffffPage &amp;P</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I1000"/>
  <sheetViews>
    <sheetView topLeftCell="C1" workbookViewId="0">
      <selection activeCell="D27" sqref="D26:D27"/>
    </sheetView>
  </sheetViews>
  <sheetFormatPr defaultColWidth="14.44140625" defaultRowHeight="15" customHeight="1" x14ac:dyDescent="0.3"/>
  <cols>
    <col min="1" max="9" width="32" customWidth="1"/>
    <col min="10" max="25" width="8.5546875" customWidth="1"/>
  </cols>
  <sheetData>
    <row r="1" spans="1:9" ht="13.5" customHeight="1" x14ac:dyDescent="0.3">
      <c r="A1" s="2" t="s">
        <v>21</v>
      </c>
      <c r="B1" s="2" t="s">
        <v>22</v>
      </c>
      <c r="C1" s="2" t="s">
        <v>23</v>
      </c>
      <c r="D1" s="2" t="s">
        <v>24</v>
      </c>
      <c r="E1" s="2" t="s">
        <v>25</v>
      </c>
      <c r="F1" s="2" t="s">
        <v>26</v>
      </c>
      <c r="G1" s="2" t="s">
        <v>10</v>
      </c>
      <c r="H1" s="2" t="s">
        <v>27</v>
      </c>
      <c r="I1" s="2" t="s">
        <v>28</v>
      </c>
    </row>
    <row r="2" spans="1:9" ht="13.5" customHeight="1" x14ac:dyDescent="0.3">
      <c r="A2" s="38" t="s">
        <v>592</v>
      </c>
      <c r="F2" s="1"/>
    </row>
    <row r="3" spans="1:9" ht="13.5" customHeight="1" x14ac:dyDescent="0.3"/>
    <row r="4" spans="1:9" ht="13.5" customHeight="1" x14ac:dyDescent="0.3"/>
    <row r="5" spans="1:9" ht="13.5" customHeight="1" x14ac:dyDescent="0.3"/>
    <row r="6" spans="1:9" ht="13.5" customHeight="1" x14ac:dyDescent="0.3"/>
    <row r="7" spans="1:9" ht="13.5" customHeight="1" x14ac:dyDescent="0.3"/>
    <row r="8" spans="1:9" ht="13.5" customHeight="1" x14ac:dyDescent="0.3"/>
    <row r="9" spans="1:9" ht="13.5" customHeight="1" x14ac:dyDescent="0.3"/>
    <row r="10" spans="1:9" ht="13.5" customHeight="1" x14ac:dyDescent="0.3"/>
    <row r="11" spans="1:9" ht="13.5" customHeight="1" x14ac:dyDescent="0.3"/>
    <row r="12" spans="1:9" ht="13.5" customHeight="1" x14ac:dyDescent="0.3"/>
    <row r="13" spans="1:9" ht="13.5" customHeight="1" x14ac:dyDescent="0.3"/>
    <row r="14" spans="1:9" ht="13.5" customHeight="1" x14ac:dyDescent="0.3"/>
    <row r="15" spans="1:9" ht="13.5" customHeight="1" x14ac:dyDescent="0.3"/>
    <row r="16" spans="1:9"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LoV!$F$2:$F$4</xm:f>
          </x14:formula1>
          <xm:sqref>F2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BX975"/>
  <sheetViews>
    <sheetView tabSelected="1" workbookViewId="0">
      <pane xSplit="3" ySplit="1" topLeftCell="Z11" activePane="bottomRight" state="frozen"/>
      <selection pane="topRight" activeCell="D1" sqref="D1"/>
      <selection pane="bottomLeft" activeCell="A2" sqref="A2"/>
      <selection pane="bottomRight" activeCell="AD14" sqref="AD14"/>
    </sheetView>
  </sheetViews>
  <sheetFormatPr defaultColWidth="14.44140625" defaultRowHeight="15" customHeight="1" x14ac:dyDescent="0.3"/>
  <cols>
    <col min="1" max="1" width="7" customWidth="1"/>
    <col min="2" max="2" width="25.44140625" customWidth="1"/>
    <col min="3" max="69" width="21.5546875" customWidth="1"/>
    <col min="70" max="70" width="14.44140625" customWidth="1"/>
    <col min="71" max="71" width="21.44140625" customWidth="1"/>
    <col min="72" max="72" width="20.109375" customWidth="1"/>
    <col min="73" max="76" width="24.6640625" customWidth="1"/>
  </cols>
  <sheetData>
    <row r="1" spans="1:76" ht="14.4" x14ac:dyDescent="0.3">
      <c r="A1" s="2" t="s">
        <v>29</v>
      </c>
      <c r="B1" s="2" t="s">
        <v>30</v>
      </c>
      <c r="C1" s="2" t="s">
        <v>28</v>
      </c>
      <c r="D1" s="2" t="s">
        <v>2</v>
      </c>
      <c r="E1" s="2" t="s">
        <v>3</v>
      </c>
      <c r="F1" s="2" t="s">
        <v>4</v>
      </c>
      <c r="G1" s="2" t="s">
        <v>5</v>
      </c>
      <c r="H1" s="2" t="s">
        <v>31</v>
      </c>
      <c r="I1" s="2" t="s">
        <v>32</v>
      </c>
      <c r="J1" s="2" t="s">
        <v>33</v>
      </c>
      <c r="K1" s="2" t="s">
        <v>34</v>
      </c>
      <c r="L1" s="2" t="s">
        <v>35</v>
      </c>
      <c r="M1" s="2" t="s">
        <v>36</v>
      </c>
      <c r="N1" s="2" t="s">
        <v>37</v>
      </c>
      <c r="O1" s="2" t="s">
        <v>38</v>
      </c>
      <c r="P1" s="2" t="s">
        <v>598</v>
      </c>
      <c r="Q1" s="2" t="s">
        <v>39</v>
      </c>
      <c r="R1" s="2" t="s">
        <v>40</v>
      </c>
      <c r="S1" s="2" t="s">
        <v>41</v>
      </c>
      <c r="T1" s="2" t="s">
        <v>42</v>
      </c>
      <c r="U1" s="2" t="s">
        <v>43</v>
      </c>
      <c r="V1" s="2" t="s">
        <v>44</v>
      </c>
      <c r="W1" s="2" t="s">
        <v>45</v>
      </c>
      <c r="X1" s="2" t="s">
        <v>46</v>
      </c>
      <c r="Y1" s="2" t="s">
        <v>47</v>
      </c>
      <c r="Z1" s="2" t="s">
        <v>48</v>
      </c>
      <c r="AA1" s="2" t="s">
        <v>49</v>
      </c>
      <c r="AB1" s="2" t="s">
        <v>50</v>
      </c>
      <c r="AC1" s="2" t="s">
        <v>51</v>
      </c>
      <c r="AD1" s="2" t="s">
        <v>52</v>
      </c>
      <c r="AE1" s="2" t="s">
        <v>53</v>
      </c>
      <c r="AF1" s="2" t="s">
        <v>54</v>
      </c>
      <c r="AG1" s="2" t="s">
        <v>55</v>
      </c>
      <c r="AH1" s="2" t="s">
        <v>56</v>
      </c>
      <c r="AI1" s="2" t="s">
        <v>57</v>
      </c>
      <c r="AJ1" s="2" t="s">
        <v>58</v>
      </c>
      <c r="AK1" s="2" t="s">
        <v>59</v>
      </c>
      <c r="AL1" s="2" t="s">
        <v>60</v>
      </c>
      <c r="AM1" s="2" t="s">
        <v>61</v>
      </c>
      <c r="AN1" s="2" t="s">
        <v>62</v>
      </c>
      <c r="AO1" s="2" t="s">
        <v>63</v>
      </c>
      <c r="AP1" s="2" t="s">
        <v>64</v>
      </c>
      <c r="AQ1" s="2" t="s">
        <v>65</v>
      </c>
      <c r="AR1" s="2" t="s">
        <v>66</v>
      </c>
      <c r="AS1" s="2" t="s">
        <v>67</v>
      </c>
      <c r="AT1" s="2" t="s">
        <v>68</v>
      </c>
      <c r="AU1" s="2" t="s">
        <v>69</v>
      </c>
      <c r="AV1" s="2" t="s">
        <v>70</v>
      </c>
      <c r="AW1" s="2" t="s">
        <v>71</v>
      </c>
      <c r="AX1" s="2" t="s">
        <v>72</v>
      </c>
      <c r="AY1" s="2" t="s">
        <v>73</v>
      </c>
      <c r="AZ1" s="2" t="s">
        <v>74</v>
      </c>
      <c r="BA1" s="2" t="s">
        <v>75</v>
      </c>
      <c r="BB1" s="2" t="s">
        <v>6</v>
      </c>
      <c r="BC1" s="2" t="s">
        <v>76</v>
      </c>
      <c r="BD1" s="2" t="s">
        <v>597</v>
      </c>
      <c r="BE1" s="2" t="s">
        <v>77</v>
      </c>
      <c r="BF1" s="2" t="s">
        <v>78</v>
      </c>
      <c r="BG1" s="2" t="s">
        <v>596</v>
      </c>
      <c r="BH1" s="2" t="s">
        <v>341</v>
      </c>
      <c r="BI1" s="2" t="s">
        <v>79</v>
      </c>
      <c r="BJ1" s="2" t="s">
        <v>80</v>
      </c>
      <c r="BK1" s="2" t="s">
        <v>81</v>
      </c>
      <c r="BL1" s="2" t="s">
        <v>82</v>
      </c>
      <c r="BM1" s="2" t="s">
        <v>83</v>
      </c>
      <c r="BN1" s="2" t="s">
        <v>84</v>
      </c>
      <c r="BO1" s="2" t="s">
        <v>85</v>
      </c>
      <c r="BP1" s="2" t="s">
        <v>86</v>
      </c>
      <c r="BQ1" s="2" t="s">
        <v>87</v>
      </c>
      <c r="BR1" s="2" t="s">
        <v>88</v>
      </c>
      <c r="BS1" s="2" t="s">
        <v>89</v>
      </c>
      <c r="BT1" s="2" t="s">
        <v>90</v>
      </c>
      <c r="BU1" s="2" t="s">
        <v>91</v>
      </c>
      <c r="BV1" s="2" t="s">
        <v>92</v>
      </c>
      <c r="BW1" s="2" t="s">
        <v>93</v>
      </c>
      <c r="BX1" s="2" t="s">
        <v>93</v>
      </c>
    </row>
    <row r="2" spans="1:76" ht="14.4" x14ac:dyDescent="0.3">
      <c r="A2" s="1">
        <v>1</v>
      </c>
      <c r="B2" s="3" t="s">
        <v>227</v>
      </c>
      <c r="C2" t="s">
        <v>342</v>
      </c>
      <c r="V2" s="1"/>
      <c r="AC2" s="1"/>
      <c r="AE2" s="45" t="s">
        <v>556</v>
      </c>
      <c r="AU2" s="1"/>
      <c r="AW2" s="2"/>
      <c r="AX2" s="2"/>
      <c r="AY2" s="2"/>
      <c r="AZ2" s="2"/>
      <c r="BA2" s="2"/>
      <c r="BC2" s="2"/>
      <c r="BD2" s="2"/>
      <c r="BE2" s="2"/>
      <c r="BF2" s="1"/>
      <c r="BG2" s="1"/>
      <c r="BH2" s="2"/>
      <c r="BI2" s="2"/>
      <c r="BJ2" s="2"/>
      <c r="BK2" s="2"/>
      <c r="BL2" s="2"/>
      <c r="BM2" s="2"/>
      <c r="BN2" s="2"/>
      <c r="BO2" s="2"/>
      <c r="BP2" s="2"/>
      <c r="BQ2" s="2"/>
      <c r="BR2" s="2"/>
      <c r="BS2" s="2"/>
      <c r="BT2" s="2"/>
      <c r="BU2" s="1"/>
    </row>
    <row r="3" spans="1:76" ht="14.4" x14ac:dyDescent="0.3">
      <c r="A3" s="1">
        <v>2</v>
      </c>
      <c r="B3" s="3" t="s">
        <v>343</v>
      </c>
      <c r="C3" t="s">
        <v>344</v>
      </c>
      <c r="D3" t="s">
        <v>345</v>
      </c>
      <c r="V3" s="1"/>
      <c r="AC3" s="1"/>
      <c r="AU3" s="1"/>
      <c r="AW3" s="2"/>
      <c r="AX3" s="2"/>
      <c r="AY3" s="2"/>
      <c r="AZ3" s="2"/>
      <c r="BA3" s="2"/>
      <c r="BC3" s="2"/>
      <c r="BD3" s="2"/>
      <c r="BE3" s="2"/>
      <c r="BF3" s="1"/>
      <c r="BG3" s="1"/>
      <c r="BH3" s="2"/>
      <c r="BI3" s="2"/>
      <c r="BJ3" s="2"/>
      <c r="BK3" s="2"/>
      <c r="BL3" s="2"/>
      <c r="BM3" s="2"/>
      <c r="BN3" s="2"/>
      <c r="BO3" s="2"/>
      <c r="BP3" s="2"/>
      <c r="BQ3" s="2"/>
      <c r="BR3" s="2"/>
      <c r="BS3" s="2"/>
      <c r="BT3" s="2"/>
      <c r="BU3" s="1"/>
    </row>
    <row r="4" spans="1:76" ht="14.4" x14ac:dyDescent="0.3">
      <c r="A4" s="1">
        <v>3</v>
      </c>
      <c r="B4" s="3" t="s">
        <v>346</v>
      </c>
      <c r="C4" t="s">
        <v>347</v>
      </c>
      <c r="D4" t="s">
        <v>348</v>
      </c>
      <c r="H4" t="s">
        <v>349</v>
      </c>
      <c r="V4" s="1" t="s">
        <v>350</v>
      </c>
      <c r="AC4" s="1"/>
      <c r="AU4" s="1"/>
      <c r="AW4" s="2"/>
      <c r="AX4" s="2"/>
      <c r="AY4" s="2"/>
      <c r="AZ4" s="2"/>
      <c r="BA4" s="2"/>
      <c r="BB4" t="s">
        <v>600</v>
      </c>
      <c r="BC4" s="2"/>
      <c r="BD4" s="2"/>
      <c r="BE4" s="2"/>
      <c r="BF4" s="1"/>
      <c r="BG4" s="1"/>
      <c r="BH4" s="2"/>
      <c r="BI4" s="2"/>
      <c r="BJ4" s="2"/>
      <c r="BK4" s="2"/>
      <c r="BL4" s="2"/>
      <c r="BM4" s="2"/>
      <c r="BN4" s="2"/>
      <c r="BO4" s="2"/>
      <c r="BP4" s="2"/>
      <c r="BQ4" s="2"/>
      <c r="BR4" s="2"/>
      <c r="BS4" s="2"/>
      <c r="BT4" s="2"/>
      <c r="BU4" s="1"/>
    </row>
    <row r="5" spans="1:76" ht="14.4" x14ac:dyDescent="0.3">
      <c r="A5" s="1">
        <v>4</v>
      </c>
      <c r="B5" s="3" t="s">
        <v>113</v>
      </c>
      <c r="C5" t="s">
        <v>351</v>
      </c>
      <c r="D5" t="s">
        <v>351</v>
      </c>
      <c r="H5" t="s">
        <v>352</v>
      </c>
      <c r="V5" s="1" t="s">
        <v>350</v>
      </c>
      <c r="AC5" s="1" t="s">
        <v>350</v>
      </c>
      <c r="AU5" s="1"/>
      <c r="AW5" s="2"/>
      <c r="AX5" s="2"/>
      <c r="AY5" s="2"/>
      <c r="AZ5" s="2"/>
      <c r="BA5" s="2"/>
      <c r="BB5" t="s">
        <v>601</v>
      </c>
      <c r="BC5" s="2" t="b">
        <f t="shared" ref="BC5:BC127" si="0">TRUE()</f>
        <v>1</v>
      </c>
      <c r="BD5" s="2"/>
      <c r="BE5" s="2"/>
      <c r="BF5" s="1"/>
      <c r="BG5" s="1"/>
      <c r="BH5" s="2"/>
      <c r="BI5" s="2"/>
      <c r="BJ5" s="2"/>
      <c r="BK5" s="2"/>
      <c r="BL5" s="2"/>
      <c r="BM5" s="2"/>
      <c r="BN5" s="2"/>
      <c r="BO5" s="2"/>
      <c r="BP5" s="2"/>
      <c r="BQ5" s="2"/>
      <c r="BR5" s="2"/>
      <c r="BS5" s="2"/>
      <c r="BT5" s="2"/>
      <c r="BU5" s="1"/>
    </row>
    <row r="6" spans="1:76" ht="14.4" x14ac:dyDescent="0.3">
      <c r="A6" s="1">
        <v>5</v>
      </c>
      <c r="B6" s="3" t="s">
        <v>113</v>
      </c>
      <c r="C6" t="s">
        <v>353</v>
      </c>
      <c r="D6" t="s">
        <v>354</v>
      </c>
      <c r="H6" t="s">
        <v>355</v>
      </c>
      <c r="V6" s="1" t="s">
        <v>350</v>
      </c>
      <c r="AC6" s="1" t="s">
        <v>350</v>
      </c>
      <c r="AU6" s="1"/>
      <c r="AW6" s="2"/>
      <c r="AX6" s="2"/>
      <c r="AY6" s="2"/>
      <c r="AZ6" s="2"/>
      <c r="BA6" s="2"/>
      <c r="BB6" t="s">
        <v>602</v>
      </c>
      <c r="BC6" s="2" t="b">
        <f t="shared" si="0"/>
        <v>1</v>
      </c>
      <c r="BD6" s="2"/>
      <c r="BE6" s="2"/>
      <c r="BF6" s="1"/>
      <c r="BG6" s="1"/>
      <c r="BH6" s="2"/>
      <c r="BI6" s="2"/>
      <c r="BJ6" s="2"/>
      <c r="BK6" s="2"/>
      <c r="BL6" s="2"/>
      <c r="BM6" s="2"/>
      <c r="BN6" s="2"/>
      <c r="BO6" s="2"/>
      <c r="BP6" s="2"/>
      <c r="BQ6" s="2"/>
      <c r="BR6" s="2"/>
      <c r="BS6" s="2"/>
      <c r="BT6" s="2"/>
      <c r="BU6" s="1"/>
    </row>
    <row r="7" spans="1:76" ht="14.4" x14ac:dyDescent="0.3">
      <c r="A7" s="1">
        <v>6</v>
      </c>
      <c r="B7" s="3" t="s">
        <v>227</v>
      </c>
      <c r="C7" t="s">
        <v>356</v>
      </c>
      <c r="V7" s="1"/>
      <c r="AC7" s="1"/>
      <c r="AE7" s="45" t="s">
        <v>556</v>
      </c>
      <c r="AU7" s="1" t="s">
        <v>357</v>
      </c>
      <c r="AW7" s="2"/>
      <c r="AX7" s="2"/>
      <c r="AY7" s="2"/>
      <c r="AZ7" s="2"/>
      <c r="BA7" s="2"/>
      <c r="BC7" s="2"/>
      <c r="BD7" s="2"/>
      <c r="BE7" s="2"/>
      <c r="BF7" s="1"/>
      <c r="BG7" s="1"/>
      <c r="BH7" s="2"/>
      <c r="BI7" s="2"/>
      <c r="BJ7" s="2"/>
      <c r="BK7" s="2"/>
      <c r="BL7" s="2"/>
      <c r="BM7" s="2"/>
      <c r="BN7" s="2"/>
      <c r="BO7" s="2"/>
      <c r="BP7" s="2"/>
      <c r="BQ7" s="2"/>
      <c r="BR7" s="2"/>
      <c r="BS7" s="2"/>
      <c r="BT7" s="2"/>
      <c r="BU7" s="1"/>
    </row>
    <row r="8" spans="1:76" ht="14.4" x14ac:dyDescent="0.3">
      <c r="A8" s="1">
        <v>7</v>
      </c>
      <c r="B8" s="3" t="s">
        <v>358</v>
      </c>
      <c r="V8" s="1"/>
      <c r="AC8" s="1"/>
      <c r="AU8" s="1"/>
      <c r="AW8" s="2"/>
      <c r="AX8" s="2"/>
      <c r="AY8" s="2"/>
      <c r="AZ8" s="2"/>
      <c r="BA8" s="2"/>
      <c r="BC8" s="2"/>
      <c r="BD8" s="2"/>
      <c r="BE8" s="2"/>
      <c r="BF8" s="1"/>
      <c r="BG8" s="1"/>
      <c r="BH8" s="2"/>
      <c r="BI8" s="2"/>
      <c r="BJ8" s="2"/>
      <c r="BK8" s="2"/>
      <c r="BL8" s="2"/>
      <c r="BM8" s="2"/>
      <c r="BN8" s="2"/>
      <c r="BO8" s="2"/>
      <c r="BP8" s="2"/>
      <c r="BQ8" s="2"/>
      <c r="BR8" s="2"/>
      <c r="BS8" s="2"/>
      <c r="BT8" s="2"/>
      <c r="BU8" s="1"/>
    </row>
    <row r="9" spans="1:76" ht="14.4" x14ac:dyDescent="0.3">
      <c r="A9" s="1">
        <v>8</v>
      </c>
      <c r="B9" s="3" t="s">
        <v>343</v>
      </c>
      <c r="C9" t="s">
        <v>359</v>
      </c>
      <c r="D9" t="s">
        <v>360</v>
      </c>
      <c r="V9" s="1"/>
      <c r="AB9" t="s">
        <v>361</v>
      </c>
      <c r="AC9" s="1"/>
      <c r="AU9" s="1"/>
      <c r="AW9" s="2"/>
      <c r="AX9" s="2"/>
      <c r="AY9" s="2"/>
      <c r="AZ9" s="2"/>
      <c r="BA9" s="2"/>
      <c r="BC9" s="2"/>
      <c r="BD9" s="2"/>
      <c r="BE9" s="2"/>
      <c r="BF9" s="1"/>
      <c r="BG9" s="1"/>
      <c r="BH9" s="2"/>
      <c r="BI9" s="2"/>
      <c r="BJ9" s="2"/>
      <c r="BK9" s="2"/>
      <c r="BL9" s="2"/>
      <c r="BM9" s="2"/>
      <c r="BN9" s="2"/>
      <c r="BO9" s="2"/>
      <c r="BP9" s="2"/>
      <c r="BQ9" s="2"/>
      <c r="BR9" s="2"/>
      <c r="BS9" s="2"/>
      <c r="BT9" s="2"/>
      <c r="BU9" s="1"/>
    </row>
    <row r="10" spans="1:76" ht="14.4" x14ac:dyDescent="0.3">
      <c r="A10" s="1">
        <v>9</v>
      </c>
      <c r="B10" s="3" t="s">
        <v>227</v>
      </c>
      <c r="C10" t="s">
        <v>362</v>
      </c>
      <c r="V10" s="1"/>
      <c r="AC10" s="1"/>
      <c r="AE10" t="s">
        <v>799</v>
      </c>
      <c r="AU10" s="1"/>
      <c r="AW10" s="2"/>
      <c r="AX10" s="2"/>
      <c r="AY10" s="2"/>
      <c r="AZ10" s="2"/>
      <c r="BA10" s="2"/>
      <c r="BB10" t="s">
        <v>603</v>
      </c>
      <c r="BC10" s="2" t="b">
        <f t="shared" si="0"/>
        <v>1</v>
      </c>
      <c r="BD10" s="2"/>
      <c r="BE10" s="2"/>
      <c r="BF10" s="1"/>
      <c r="BG10" s="1"/>
      <c r="BH10" s="2"/>
      <c r="BI10" s="2"/>
      <c r="BJ10" s="2"/>
      <c r="BK10" s="2"/>
      <c r="BL10" s="2"/>
      <c r="BM10" s="2"/>
      <c r="BN10" s="2"/>
      <c r="BO10" s="2"/>
      <c r="BP10" s="2"/>
      <c r="BQ10" s="2"/>
      <c r="BR10" s="2"/>
      <c r="BS10" s="2"/>
      <c r="BT10" s="2"/>
      <c r="BU10" s="1"/>
    </row>
    <row r="11" spans="1:76" ht="14.4" x14ac:dyDescent="0.3">
      <c r="A11" s="1">
        <v>10</v>
      </c>
      <c r="B11" s="3" t="s">
        <v>227</v>
      </c>
      <c r="C11" t="s">
        <v>363</v>
      </c>
      <c r="V11" s="1"/>
      <c r="AC11" s="1"/>
      <c r="AE11" t="s">
        <v>800</v>
      </c>
      <c r="AU11" s="1"/>
      <c r="AW11" s="2"/>
      <c r="AX11" s="2"/>
      <c r="AY11" s="2"/>
      <c r="AZ11" s="2"/>
      <c r="BA11" s="2"/>
      <c r="BB11" t="s">
        <v>604</v>
      </c>
      <c r="BC11" s="2" t="b">
        <f t="shared" si="0"/>
        <v>1</v>
      </c>
      <c r="BD11" s="2"/>
      <c r="BE11" s="2"/>
      <c r="BF11" s="1"/>
      <c r="BG11" s="1"/>
      <c r="BH11" s="2"/>
      <c r="BI11" s="2"/>
      <c r="BJ11" s="2"/>
      <c r="BK11" s="2"/>
      <c r="BL11" s="2"/>
      <c r="BM11" s="2"/>
      <c r="BN11" s="2"/>
      <c r="BO11" s="2"/>
      <c r="BP11" s="2"/>
      <c r="BQ11" s="2"/>
      <c r="BR11" s="2"/>
      <c r="BS11" s="2"/>
      <c r="BT11" s="2"/>
      <c r="BU11" s="1"/>
    </row>
    <row r="12" spans="1:76" ht="14.4" x14ac:dyDescent="0.3">
      <c r="A12" s="1">
        <v>11</v>
      </c>
      <c r="B12" s="3" t="s">
        <v>227</v>
      </c>
      <c r="C12" t="s">
        <v>364</v>
      </c>
      <c r="V12" s="1"/>
      <c r="AC12" s="1"/>
      <c r="AE12" t="s">
        <v>801</v>
      </c>
      <c r="AU12" s="1"/>
      <c r="AW12" s="2"/>
      <c r="AX12" s="2"/>
      <c r="AY12" s="2"/>
      <c r="AZ12" s="2"/>
      <c r="BA12" s="2"/>
      <c r="BB12" t="s">
        <v>605</v>
      </c>
      <c r="BC12" s="2" t="b">
        <f t="shared" si="0"/>
        <v>1</v>
      </c>
      <c r="BD12" s="2"/>
      <c r="BE12" s="2"/>
      <c r="BF12" s="1"/>
      <c r="BG12" s="1"/>
      <c r="BH12" s="2"/>
      <c r="BI12" s="2"/>
      <c r="BJ12" s="2"/>
      <c r="BK12" s="2"/>
      <c r="BL12" s="2"/>
      <c r="BM12" s="2"/>
      <c r="BN12" s="2"/>
      <c r="BO12" s="2"/>
      <c r="BP12" s="2"/>
      <c r="BQ12" s="2"/>
      <c r="BR12" s="2"/>
      <c r="BS12" s="2"/>
      <c r="BT12" s="2"/>
      <c r="BU12" s="1"/>
    </row>
    <row r="13" spans="1:76" ht="14.4" x14ac:dyDescent="0.3">
      <c r="A13" s="1">
        <v>12</v>
      </c>
      <c r="B13" s="3" t="s">
        <v>358</v>
      </c>
      <c r="V13" s="1"/>
      <c r="AC13" s="1"/>
      <c r="AU13" s="1"/>
      <c r="AW13" s="2"/>
      <c r="AX13" s="2"/>
      <c r="AY13" s="2"/>
      <c r="AZ13" s="2"/>
      <c r="BA13" s="2"/>
      <c r="BC13" s="2"/>
      <c r="BD13" s="2"/>
      <c r="BE13" s="2"/>
      <c r="BF13" s="1"/>
      <c r="BG13" s="1"/>
      <c r="BH13" s="2"/>
      <c r="BI13" s="2"/>
      <c r="BJ13" s="2"/>
      <c r="BK13" s="2"/>
      <c r="BL13" s="2"/>
      <c r="BM13" s="2"/>
      <c r="BN13" s="2"/>
      <c r="BO13" s="2"/>
      <c r="BP13" s="2"/>
      <c r="BQ13" s="2"/>
      <c r="BR13" s="2"/>
      <c r="BS13" s="2"/>
      <c r="BT13" s="2"/>
      <c r="BU13" s="1"/>
    </row>
    <row r="14" spans="1:76" ht="14.4" x14ac:dyDescent="0.3">
      <c r="A14" s="1">
        <v>13</v>
      </c>
      <c r="B14" s="3" t="s">
        <v>227</v>
      </c>
      <c r="C14" t="s">
        <v>365</v>
      </c>
      <c r="V14" s="1"/>
      <c r="AC14" s="1"/>
      <c r="AE14" t="s">
        <v>802</v>
      </c>
      <c r="AU14" s="1" t="s">
        <v>357</v>
      </c>
      <c r="AW14" s="2"/>
      <c r="AX14" s="2"/>
      <c r="AY14" s="2"/>
      <c r="AZ14" s="2"/>
      <c r="BA14" s="2"/>
      <c r="BB14" t="s">
        <v>365</v>
      </c>
      <c r="BC14" s="2" t="b">
        <f t="shared" si="0"/>
        <v>1</v>
      </c>
      <c r="BD14" s="2"/>
      <c r="BE14" s="2"/>
      <c r="BF14" s="1"/>
      <c r="BG14" s="1"/>
      <c r="BH14" s="2"/>
      <c r="BI14" s="2"/>
      <c r="BJ14" s="2"/>
      <c r="BK14" s="2"/>
      <c r="BL14" s="2"/>
      <c r="BM14" s="2"/>
      <c r="BN14" s="2"/>
      <c r="BO14" s="2"/>
      <c r="BP14" s="2"/>
      <c r="BQ14" s="2"/>
      <c r="BR14" s="2" t="b">
        <v>1</v>
      </c>
      <c r="BS14" s="2" t="b">
        <v>1</v>
      </c>
      <c r="BT14" s="2"/>
      <c r="BU14" s="1"/>
    </row>
    <row r="15" spans="1:76" ht="14.4" x14ac:dyDescent="0.3">
      <c r="A15" s="1">
        <v>14</v>
      </c>
      <c r="B15" s="3" t="s">
        <v>343</v>
      </c>
      <c r="C15" t="s">
        <v>746</v>
      </c>
      <c r="D15" t="s">
        <v>366</v>
      </c>
      <c r="E15" t="s">
        <v>367</v>
      </c>
      <c r="F15" t="s">
        <v>368</v>
      </c>
      <c r="H15" t="s">
        <v>369</v>
      </c>
      <c r="I15" t="s">
        <v>369</v>
      </c>
      <c r="J15" t="s">
        <v>369</v>
      </c>
      <c r="V15" s="1"/>
      <c r="AC15" s="1"/>
      <c r="AU15" s="1" t="s">
        <v>723</v>
      </c>
      <c r="AW15" s="2"/>
      <c r="AX15" s="2"/>
      <c r="AY15" s="2"/>
      <c r="AZ15" s="2"/>
      <c r="BA15" s="2"/>
      <c r="BC15" s="2"/>
      <c r="BD15" s="2"/>
      <c r="BE15" s="2"/>
      <c r="BF15" s="1"/>
      <c r="BG15" s="1"/>
      <c r="BH15" s="2"/>
      <c r="BI15" s="2"/>
      <c r="BJ15" s="2"/>
      <c r="BK15" s="2"/>
      <c r="BL15" s="2"/>
      <c r="BM15" s="2"/>
      <c r="BN15" s="2"/>
      <c r="BO15" s="2"/>
      <c r="BP15" s="2"/>
      <c r="BQ15" s="2"/>
      <c r="BR15" s="2"/>
      <c r="BS15" s="2"/>
      <c r="BT15" s="2"/>
      <c r="BU15" s="1"/>
    </row>
    <row r="16" spans="1:76" ht="14.4" x14ac:dyDescent="0.3">
      <c r="A16" s="1">
        <v>15</v>
      </c>
      <c r="B16" s="3" t="s">
        <v>113</v>
      </c>
      <c r="C16" t="s">
        <v>606</v>
      </c>
      <c r="D16" t="s">
        <v>370</v>
      </c>
      <c r="E16" t="s">
        <v>370</v>
      </c>
      <c r="F16" t="s">
        <v>370</v>
      </c>
      <c r="V16" s="1"/>
      <c r="AC16" s="1"/>
      <c r="AU16" s="1"/>
      <c r="AW16" s="2"/>
      <c r="AX16" s="2"/>
      <c r="AY16" s="2"/>
      <c r="AZ16" s="2"/>
      <c r="BA16" s="2"/>
      <c r="BB16" t="s">
        <v>606</v>
      </c>
      <c r="BC16" s="2" t="b">
        <f t="shared" si="0"/>
        <v>1</v>
      </c>
      <c r="BD16" s="2" t="b">
        <v>1</v>
      </c>
      <c r="BE16" s="2"/>
      <c r="BF16" s="1"/>
      <c r="BG16" s="1"/>
      <c r="BH16" s="2"/>
      <c r="BI16" s="2"/>
      <c r="BJ16" s="2"/>
      <c r="BK16" s="2"/>
      <c r="BL16" s="2"/>
      <c r="BM16" s="2"/>
      <c r="BN16" s="2"/>
      <c r="BO16" s="2"/>
      <c r="BP16" s="2"/>
      <c r="BQ16" s="2"/>
      <c r="BR16" s="2"/>
      <c r="BS16" s="2"/>
      <c r="BT16" s="2"/>
      <c r="BU16" s="1"/>
    </row>
    <row r="17" spans="1:73" ht="14.4" x14ac:dyDescent="0.3">
      <c r="A17" s="1">
        <v>16</v>
      </c>
      <c r="B17" s="3" t="s">
        <v>371</v>
      </c>
      <c r="C17" t="s">
        <v>607</v>
      </c>
      <c r="D17" t="s">
        <v>372</v>
      </c>
      <c r="E17" t="s">
        <v>372</v>
      </c>
      <c r="F17" t="s">
        <v>372</v>
      </c>
      <c r="V17" s="1" t="s">
        <v>350</v>
      </c>
      <c r="AC17" s="1"/>
      <c r="AU17" s="1" t="s">
        <v>373</v>
      </c>
      <c r="AW17" s="2"/>
      <c r="AX17" s="2"/>
      <c r="AY17" s="2"/>
      <c r="AZ17" s="2"/>
      <c r="BA17" s="2"/>
      <c r="BB17" t="s">
        <v>607</v>
      </c>
      <c r="BC17" s="2" t="b">
        <f t="shared" si="0"/>
        <v>1</v>
      </c>
      <c r="BD17" s="2" t="b">
        <v>1</v>
      </c>
      <c r="BE17" s="2"/>
      <c r="BF17" s="1"/>
      <c r="BG17" s="1"/>
      <c r="BH17" s="2"/>
      <c r="BI17" s="2"/>
      <c r="BJ17" s="2"/>
      <c r="BK17" s="2"/>
      <c r="BL17" s="2"/>
      <c r="BM17" s="2"/>
      <c r="BN17" s="2"/>
      <c r="BO17" s="2"/>
      <c r="BP17" s="2"/>
      <c r="BQ17" s="2"/>
      <c r="BR17" s="2"/>
      <c r="BS17" s="2"/>
      <c r="BT17" s="2"/>
      <c r="BU17" s="1"/>
    </row>
    <row r="18" spans="1:73" ht="14.4" x14ac:dyDescent="0.3">
      <c r="A18" s="1">
        <v>17</v>
      </c>
      <c r="B18" s="3" t="s">
        <v>371</v>
      </c>
      <c r="C18" t="s">
        <v>608</v>
      </c>
      <c r="D18" t="s">
        <v>374</v>
      </c>
      <c r="E18" t="s">
        <v>374</v>
      </c>
      <c r="F18" t="s">
        <v>374</v>
      </c>
      <c r="V18" s="1"/>
      <c r="AC18" s="1"/>
      <c r="AU18" s="1" t="s">
        <v>373</v>
      </c>
      <c r="AW18" s="2"/>
      <c r="AX18" s="2"/>
      <c r="AY18" s="2"/>
      <c r="AZ18" s="2"/>
      <c r="BA18" s="2"/>
      <c r="BB18" t="s">
        <v>608</v>
      </c>
      <c r="BC18" s="2" t="b">
        <f t="shared" si="0"/>
        <v>1</v>
      </c>
      <c r="BD18" s="2" t="b">
        <v>1</v>
      </c>
      <c r="BE18" s="2"/>
      <c r="BF18" s="1"/>
      <c r="BG18" s="1"/>
      <c r="BH18" s="2"/>
      <c r="BI18" s="2"/>
      <c r="BJ18" s="2"/>
      <c r="BK18" s="2"/>
      <c r="BL18" s="2"/>
      <c r="BM18" s="2"/>
      <c r="BN18" s="2"/>
      <c r="BO18" s="2"/>
      <c r="BP18" s="2"/>
      <c r="BQ18" s="2"/>
      <c r="BR18" s="2"/>
      <c r="BS18" s="2"/>
      <c r="BT18" s="2"/>
      <c r="BU18" s="1"/>
    </row>
    <row r="19" spans="1:73" ht="14.4" x14ac:dyDescent="0.3">
      <c r="A19" s="1">
        <v>18</v>
      </c>
      <c r="B19" s="44" t="s">
        <v>682</v>
      </c>
      <c r="C19" t="s">
        <v>609</v>
      </c>
      <c r="D19" t="s">
        <v>375</v>
      </c>
      <c r="E19" t="s">
        <v>375</v>
      </c>
      <c r="F19" t="s">
        <v>375</v>
      </c>
      <c r="V19" s="1"/>
      <c r="AC19" s="1"/>
      <c r="AU19" s="1"/>
      <c r="AW19" s="2"/>
      <c r="AX19" s="2"/>
      <c r="AY19" s="2"/>
      <c r="AZ19" s="2"/>
      <c r="BA19" s="2"/>
      <c r="BB19" t="s">
        <v>609</v>
      </c>
      <c r="BC19" s="2" t="b">
        <f t="shared" si="0"/>
        <v>1</v>
      </c>
      <c r="BD19" s="2" t="b">
        <v>1</v>
      </c>
      <c r="BE19" s="2"/>
      <c r="BF19" s="1"/>
      <c r="BG19" s="1"/>
      <c r="BH19" s="2"/>
      <c r="BI19" s="2"/>
      <c r="BJ19" s="2"/>
      <c r="BK19" s="2"/>
      <c r="BL19" s="2"/>
      <c r="BM19" s="2"/>
      <c r="BN19" s="2"/>
      <c r="BO19" s="2"/>
      <c r="BP19" s="2"/>
      <c r="BQ19" s="2"/>
      <c r="BR19" s="2"/>
      <c r="BS19" s="2"/>
      <c r="BT19" s="2"/>
      <c r="BU19" s="1"/>
    </row>
    <row r="20" spans="1:73" ht="15.75" customHeight="1" x14ac:dyDescent="0.3">
      <c r="A20" s="1">
        <v>19</v>
      </c>
      <c r="B20" s="3" t="s">
        <v>136</v>
      </c>
      <c r="C20" t="s">
        <v>610</v>
      </c>
      <c r="D20" t="s">
        <v>376</v>
      </c>
      <c r="E20" t="s">
        <v>376</v>
      </c>
      <c r="F20" t="s">
        <v>376</v>
      </c>
      <c r="Q20" s="45" t="s">
        <v>701</v>
      </c>
      <c r="R20" s="45" t="s">
        <v>700</v>
      </c>
      <c r="V20" s="1"/>
      <c r="AB20" t="s">
        <v>747</v>
      </c>
      <c r="AC20" s="1"/>
      <c r="AU20" s="1"/>
      <c r="AW20" s="2"/>
      <c r="AX20" s="2"/>
      <c r="AY20" s="2"/>
      <c r="AZ20" s="2"/>
      <c r="BA20" s="2"/>
      <c r="BB20" t="s">
        <v>610</v>
      </c>
      <c r="BC20" s="2" t="b">
        <f t="shared" si="0"/>
        <v>1</v>
      </c>
      <c r="BD20" s="2" t="b">
        <v>1</v>
      </c>
      <c r="BE20" s="2"/>
      <c r="BF20" s="1"/>
      <c r="BG20" s="1"/>
      <c r="BH20" s="2"/>
      <c r="BI20" s="2"/>
      <c r="BJ20" s="2"/>
      <c r="BK20" s="2"/>
      <c r="BL20" s="2"/>
      <c r="BM20" s="2"/>
      <c r="BN20" s="2"/>
      <c r="BO20" s="2"/>
      <c r="BP20" s="2"/>
      <c r="BQ20" s="2"/>
      <c r="BR20" s="2"/>
      <c r="BS20" s="2"/>
      <c r="BT20" s="2"/>
      <c r="BU20" s="1"/>
    </row>
    <row r="21" spans="1:73" ht="15.75" customHeight="1" x14ac:dyDescent="0.3">
      <c r="A21" s="1">
        <v>20</v>
      </c>
      <c r="B21" s="3" t="s">
        <v>136</v>
      </c>
      <c r="C21" t="s">
        <v>611</v>
      </c>
      <c r="D21" t="s">
        <v>377</v>
      </c>
      <c r="E21" t="s">
        <v>377</v>
      </c>
      <c r="F21" t="s">
        <v>377</v>
      </c>
      <c r="Q21" s="45" t="s">
        <v>701</v>
      </c>
      <c r="R21" s="45" t="s">
        <v>702</v>
      </c>
      <c r="V21" s="1"/>
      <c r="AB21" t="s">
        <v>748</v>
      </c>
      <c r="AC21" s="1"/>
      <c r="AU21" s="1"/>
      <c r="AW21" s="2"/>
      <c r="AX21" s="2"/>
      <c r="AY21" s="2"/>
      <c r="AZ21" s="2"/>
      <c r="BA21" s="2"/>
      <c r="BB21" t="s">
        <v>611</v>
      </c>
      <c r="BC21" s="2" t="b">
        <f t="shared" si="0"/>
        <v>1</v>
      </c>
      <c r="BD21" s="2" t="b">
        <v>1</v>
      </c>
      <c r="BE21" s="2"/>
      <c r="BF21" s="1"/>
      <c r="BG21" s="1"/>
      <c r="BH21" s="2"/>
      <c r="BI21" s="2"/>
      <c r="BJ21" s="2"/>
      <c r="BK21" s="2"/>
      <c r="BL21" s="2"/>
      <c r="BM21" s="2"/>
      <c r="BN21" s="2"/>
      <c r="BO21" s="2"/>
      <c r="BP21" s="2"/>
      <c r="BQ21" s="2"/>
      <c r="BR21" s="2"/>
      <c r="BS21" s="2"/>
      <c r="BT21" s="2"/>
      <c r="BU21" s="1"/>
    </row>
    <row r="22" spans="1:73" ht="15.75" customHeight="1" x14ac:dyDescent="0.3">
      <c r="A22" s="1">
        <v>21</v>
      </c>
      <c r="B22" s="3" t="s">
        <v>358</v>
      </c>
      <c r="V22" s="1"/>
      <c r="AC22" s="1"/>
      <c r="AU22" s="1"/>
      <c r="AW22" s="2"/>
      <c r="AX22" s="2"/>
      <c r="AY22" s="2"/>
      <c r="AZ22" s="2"/>
      <c r="BA22" s="2"/>
      <c r="BC22" s="2"/>
      <c r="BD22" s="2"/>
      <c r="BE22" s="2"/>
      <c r="BF22" s="1"/>
      <c r="BG22" s="1"/>
      <c r="BH22" s="2"/>
      <c r="BI22" s="2"/>
      <c r="BJ22" s="2"/>
      <c r="BK22" s="2"/>
      <c r="BL22" s="2"/>
      <c r="BM22" s="2"/>
      <c r="BN22" s="2"/>
      <c r="BO22" s="2"/>
      <c r="BP22" s="2"/>
      <c r="BQ22" s="2"/>
      <c r="BR22" s="2"/>
      <c r="BS22" s="2"/>
      <c r="BT22" s="2"/>
      <c r="BU22" s="1"/>
    </row>
    <row r="23" spans="1:73" ht="15.75" customHeight="1" x14ac:dyDescent="0.3">
      <c r="A23" s="1">
        <v>22</v>
      </c>
      <c r="B23" s="3" t="s">
        <v>343</v>
      </c>
      <c r="C23" t="s">
        <v>378</v>
      </c>
      <c r="D23" t="s">
        <v>379</v>
      </c>
      <c r="E23" t="s">
        <v>379</v>
      </c>
      <c r="F23" t="s">
        <v>379</v>
      </c>
      <c r="V23" s="1"/>
      <c r="AC23" s="1"/>
      <c r="AU23" s="1" t="s">
        <v>723</v>
      </c>
      <c r="AW23" s="2"/>
      <c r="AX23" s="2"/>
      <c r="AY23" s="2"/>
      <c r="AZ23" s="2"/>
      <c r="BA23" s="2"/>
      <c r="BC23" s="2"/>
      <c r="BD23" s="2"/>
      <c r="BE23" s="2"/>
      <c r="BF23" s="1"/>
      <c r="BG23" s="1"/>
      <c r="BH23" s="2"/>
      <c r="BI23" s="2"/>
      <c r="BJ23" s="2"/>
      <c r="BK23" s="2"/>
      <c r="BL23" s="2"/>
      <c r="BM23" s="2"/>
      <c r="BN23" s="2"/>
      <c r="BO23" s="2"/>
      <c r="BP23" s="2"/>
      <c r="BQ23" s="2"/>
      <c r="BR23" s="2"/>
      <c r="BS23" s="2"/>
      <c r="BT23" s="2"/>
      <c r="BU23" s="1"/>
    </row>
    <row r="24" spans="1:73" ht="15.75" customHeight="1" x14ac:dyDescent="0.3">
      <c r="A24" s="1">
        <v>23</v>
      </c>
      <c r="B24" s="3" t="s">
        <v>113</v>
      </c>
      <c r="C24" t="s">
        <v>380</v>
      </c>
      <c r="D24" t="s">
        <v>381</v>
      </c>
      <c r="E24" t="s">
        <v>382</v>
      </c>
      <c r="F24" t="s">
        <v>383</v>
      </c>
      <c r="L24" t="s">
        <v>384</v>
      </c>
      <c r="Q24" t="s">
        <v>385</v>
      </c>
      <c r="V24" s="1" t="s">
        <v>350</v>
      </c>
      <c r="AC24" s="1"/>
      <c r="AU24" s="1" t="s">
        <v>386</v>
      </c>
      <c r="AW24" s="2"/>
      <c r="AX24" s="2"/>
      <c r="AY24" s="2"/>
      <c r="AZ24" s="2"/>
      <c r="BA24" s="2"/>
      <c r="BB24" t="s">
        <v>380</v>
      </c>
      <c r="BC24" s="2" t="b">
        <f t="shared" si="0"/>
        <v>1</v>
      </c>
      <c r="BD24" s="2" t="b">
        <v>1</v>
      </c>
      <c r="BE24" s="2"/>
      <c r="BF24" s="1"/>
      <c r="BG24" s="1"/>
      <c r="BH24" s="2"/>
      <c r="BI24" s="2"/>
      <c r="BJ24" s="2"/>
      <c r="BK24" s="2"/>
      <c r="BL24" s="2"/>
      <c r="BM24" s="2"/>
      <c r="BN24" s="2"/>
      <c r="BO24" s="2"/>
      <c r="BP24" s="2"/>
      <c r="BQ24" s="2"/>
      <c r="BR24" s="2" t="b">
        <v>1</v>
      </c>
      <c r="BS24" s="2" t="b">
        <v>1</v>
      </c>
      <c r="BT24" s="2"/>
      <c r="BU24" s="1"/>
    </row>
    <row r="25" spans="1:73" ht="15.75" customHeight="1" x14ac:dyDescent="0.3">
      <c r="A25" s="1">
        <v>24</v>
      </c>
      <c r="B25" s="44" t="s">
        <v>683</v>
      </c>
      <c r="C25" t="s">
        <v>387</v>
      </c>
      <c r="D25" t="s">
        <v>388</v>
      </c>
      <c r="E25" t="s">
        <v>389</v>
      </c>
      <c r="F25" t="s">
        <v>390</v>
      </c>
      <c r="V25" s="1" t="b">
        <v>1</v>
      </c>
      <c r="AB25" t="s">
        <v>391</v>
      </c>
      <c r="AC25" s="1"/>
      <c r="AU25" s="1"/>
      <c r="AW25" s="2"/>
      <c r="AX25" s="2"/>
      <c r="AY25" s="2"/>
      <c r="AZ25" s="2"/>
      <c r="BA25" s="2"/>
      <c r="BB25" t="s">
        <v>387</v>
      </c>
      <c r="BC25" s="2" t="b">
        <f t="shared" si="0"/>
        <v>1</v>
      </c>
      <c r="BD25" s="2" t="b">
        <v>1</v>
      </c>
      <c r="BE25" s="2"/>
      <c r="BF25" s="1"/>
      <c r="BG25" s="1"/>
      <c r="BH25" s="2"/>
      <c r="BI25" s="2"/>
      <c r="BJ25" s="2"/>
      <c r="BK25" s="2"/>
      <c r="BL25" s="2"/>
      <c r="BM25" s="2"/>
      <c r="BN25" s="2"/>
      <c r="BO25" s="2"/>
      <c r="BP25" s="2"/>
      <c r="BQ25" s="2"/>
      <c r="BR25" s="2"/>
      <c r="BS25" s="2"/>
      <c r="BT25" s="2"/>
      <c r="BU25" s="1"/>
    </row>
    <row r="26" spans="1:73" ht="15.75" customHeight="1" x14ac:dyDescent="0.3">
      <c r="A26" s="1">
        <v>25</v>
      </c>
      <c r="B26" s="3" t="s">
        <v>113</v>
      </c>
      <c r="C26" t="s">
        <v>392</v>
      </c>
      <c r="D26" t="s">
        <v>393</v>
      </c>
      <c r="E26" t="s">
        <v>394</v>
      </c>
      <c r="F26" t="s">
        <v>395</v>
      </c>
      <c r="L26" t="s">
        <v>396</v>
      </c>
      <c r="V26" s="1" t="s">
        <v>361</v>
      </c>
      <c r="AC26" s="1"/>
      <c r="AU26" s="1"/>
      <c r="AW26" s="2"/>
      <c r="AX26" s="2"/>
      <c r="AY26" s="2"/>
      <c r="AZ26" s="2"/>
      <c r="BA26" s="2"/>
      <c r="BB26" t="s">
        <v>392</v>
      </c>
      <c r="BC26" s="2"/>
      <c r="BD26" s="2"/>
      <c r="BE26" s="2"/>
      <c r="BF26" s="1"/>
      <c r="BG26" s="1"/>
      <c r="BH26" s="2"/>
      <c r="BI26" s="2"/>
      <c r="BJ26" s="2"/>
      <c r="BK26" s="2"/>
      <c r="BL26" s="2"/>
      <c r="BM26" s="2"/>
      <c r="BN26" s="2"/>
      <c r="BO26" s="2"/>
      <c r="BP26" s="2"/>
      <c r="BQ26" s="2"/>
      <c r="BR26" s="2"/>
      <c r="BS26" s="2"/>
      <c r="BT26" s="2"/>
      <c r="BU26" s="1"/>
    </row>
    <row r="27" spans="1:73" ht="15.75" customHeight="1" x14ac:dyDescent="0.3">
      <c r="A27" s="1">
        <v>26</v>
      </c>
      <c r="B27" s="3" t="s">
        <v>113</v>
      </c>
      <c r="C27" t="s">
        <v>397</v>
      </c>
      <c r="D27" t="s">
        <v>398</v>
      </c>
      <c r="E27" t="s">
        <v>399</v>
      </c>
      <c r="F27" t="s">
        <v>400</v>
      </c>
      <c r="L27" t="s">
        <v>401</v>
      </c>
      <c r="V27" s="1" t="s">
        <v>402</v>
      </c>
      <c r="AC27" s="1"/>
      <c r="AU27" s="1"/>
      <c r="AW27" s="2"/>
      <c r="AX27" s="2"/>
      <c r="AY27" s="2"/>
      <c r="AZ27" s="2"/>
      <c r="BA27" s="2"/>
      <c r="BB27" t="s">
        <v>397</v>
      </c>
      <c r="BC27" s="2"/>
      <c r="BD27" s="2"/>
      <c r="BE27" s="2"/>
      <c r="BF27" s="1"/>
      <c r="BG27" s="1"/>
      <c r="BH27" s="2"/>
      <c r="BI27" s="2"/>
      <c r="BJ27" s="2"/>
      <c r="BK27" s="2"/>
      <c r="BL27" s="2"/>
      <c r="BM27" s="2"/>
      <c r="BN27" s="2"/>
      <c r="BO27" s="2"/>
      <c r="BP27" s="2"/>
      <c r="BQ27" s="2"/>
      <c r="BR27" s="2"/>
      <c r="BS27" s="2"/>
      <c r="BT27" s="2"/>
      <c r="BU27" s="1"/>
    </row>
    <row r="28" spans="1:73" ht="15.75" customHeight="1" x14ac:dyDescent="0.3">
      <c r="A28" s="1">
        <v>27</v>
      </c>
      <c r="B28" s="3" t="s">
        <v>113</v>
      </c>
      <c r="C28" t="s">
        <v>403</v>
      </c>
      <c r="D28" t="s">
        <v>404</v>
      </c>
      <c r="E28" t="s">
        <v>405</v>
      </c>
      <c r="F28" t="s">
        <v>406</v>
      </c>
      <c r="L28" t="s">
        <v>407</v>
      </c>
      <c r="V28" s="1" t="s">
        <v>402</v>
      </c>
      <c r="AC28" s="1"/>
      <c r="AU28" s="1"/>
      <c r="AW28" s="2"/>
      <c r="AX28" s="2"/>
      <c r="AY28" s="2"/>
      <c r="AZ28" s="2"/>
      <c r="BA28" s="2"/>
      <c r="BB28" t="s">
        <v>403</v>
      </c>
      <c r="BC28" s="2"/>
      <c r="BD28" s="2"/>
      <c r="BE28" s="2"/>
      <c r="BF28" s="1"/>
      <c r="BG28" s="1"/>
      <c r="BH28" s="2"/>
      <c r="BI28" s="2"/>
      <c r="BJ28" s="2"/>
      <c r="BK28" s="2"/>
      <c r="BL28" s="2"/>
      <c r="BM28" s="2"/>
      <c r="BN28" s="2"/>
      <c r="BO28" s="2"/>
      <c r="BP28" s="2"/>
      <c r="BQ28" s="2"/>
      <c r="BR28" s="2"/>
      <c r="BS28" s="2"/>
      <c r="BT28" s="2"/>
      <c r="BU28" s="1"/>
    </row>
    <row r="29" spans="1:73" ht="15.75" customHeight="1" x14ac:dyDescent="0.3">
      <c r="A29" s="1">
        <v>28</v>
      </c>
      <c r="B29" s="3" t="s">
        <v>136</v>
      </c>
      <c r="C29" t="s">
        <v>408</v>
      </c>
      <c r="D29" t="s">
        <v>409</v>
      </c>
      <c r="E29" t="s">
        <v>410</v>
      </c>
      <c r="F29" t="s">
        <v>411</v>
      </c>
      <c r="Q29" s="45" t="s">
        <v>701</v>
      </c>
      <c r="R29" s="45" t="s">
        <v>703</v>
      </c>
      <c r="V29" s="1" t="s">
        <v>402</v>
      </c>
      <c r="AC29" s="1"/>
      <c r="AU29" s="1"/>
      <c r="AW29" s="2"/>
      <c r="AX29" s="2"/>
      <c r="AY29" s="2"/>
      <c r="AZ29" s="2"/>
      <c r="BA29" s="2"/>
      <c r="BB29" t="s">
        <v>408</v>
      </c>
      <c r="BC29" s="2" t="b">
        <f t="shared" si="0"/>
        <v>1</v>
      </c>
      <c r="BD29" s="2" t="b">
        <v>1</v>
      </c>
      <c r="BE29" s="2"/>
      <c r="BF29" s="1"/>
      <c r="BG29" s="1"/>
      <c r="BH29" s="2"/>
      <c r="BI29" s="2"/>
      <c r="BJ29" s="2"/>
      <c r="BK29" s="2"/>
      <c r="BL29" s="2"/>
      <c r="BM29" s="2"/>
      <c r="BN29" s="2"/>
      <c r="BO29" s="2"/>
      <c r="BP29" s="2"/>
      <c r="BQ29" s="2"/>
      <c r="BR29" s="2"/>
      <c r="BS29" s="2"/>
      <c r="BT29" s="2"/>
      <c r="BU29" s="1"/>
    </row>
    <row r="30" spans="1:73" ht="15.75" customHeight="1" x14ac:dyDescent="0.3">
      <c r="A30" s="1">
        <v>29</v>
      </c>
      <c r="B30" s="44" t="s">
        <v>684</v>
      </c>
      <c r="C30" t="s">
        <v>412</v>
      </c>
      <c r="D30" t="s">
        <v>413</v>
      </c>
      <c r="E30" t="s">
        <v>414</v>
      </c>
      <c r="F30" t="s">
        <v>415</v>
      </c>
      <c r="V30" s="1" t="s">
        <v>402</v>
      </c>
      <c r="AC30" s="1"/>
      <c r="AU30" s="1"/>
      <c r="AW30" s="2"/>
      <c r="AX30" s="2"/>
      <c r="AY30" s="2"/>
      <c r="AZ30" s="2"/>
      <c r="BA30" s="2"/>
      <c r="BB30" t="s">
        <v>412</v>
      </c>
      <c r="BC30" s="2" t="b">
        <f t="shared" si="0"/>
        <v>1</v>
      </c>
      <c r="BD30" s="2" t="b">
        <v>1</v>
      </c>
      <c r="BE30" s="2"/>
      <c r="BF30" s="1"/>
      <c r="BG30" s="1"/>
      <c r="BH30" s="2"/>
      <c r="BI30" s="2"/>
      <c r="BJ30" s="2"/>
      <c r="BK30" s="2"/>
      <c r="BL30" s="2"/>
      <c r="BM30" s="2"/>
      <c r="BN30" s="2"/>
      <c r="BO30" s="2"/>
      <c r="BP30" s="2"/>
      <c r="BQ30" s="2"/>
      <c r="BR30" s="2"/>
      <c r="BS30" s="2"/>
      <c r="BT30" s="2"/>
      <c r="BU30" s="1"/>
    </row>
    <row r="31" spans="1:73" ht="15.75" customHeight="1" x14ac:dyDescent="0.3">
      <c r="A31" s="1">
        <v>30</v>
      </c>
      <c r="B31" s="3" t="s">
        <v>728</v>
      </c>
      <c r="C31" t="s">
        <v>612</v>
      </c>
      <c r="D31" t="s">
        <v>417</v>
      </c>
      <c r="E31" t="s">
        <v>418</v>
      </c>
      <c r="F31" t="s">
        <v>419</v>
      </c>
      <c r="V31" s="1"/>
      <c r="AC31" s="1"/>
      <c r="AU31" s="1"/>
      <c r="AW31" s="2"/>
      <c r="AX31" s="2"/>
      <c r="AY31" s="2"/>
      <c r="AZ31" s="2"/>
      <c r="BA31" s="2"/>
      <c r="BB31" t="s">
        <v>612</v>
      </c>
      <c r="BC31" s="2" t="b">
        <f t="shared" si="0"/>
        <v>1</v>
      </c>
      <c r="BD31" s="2" t="b">
        <v>1</v>
      </c>
      <c r="BE31" s="2"/>
      <c r="BF31" s="1"/>
      <c r="BG31" s="1"/>
      <c r="BH31" s="2"/>
      <c r="BI31" s="2"/>
      <c r="BJ31" s="2"/>
      <c r="BK31" s="2"/>
      <c r="BL31" s="2"/>
      <c r="BM31" s="2"/>
      <c r="BN31" s="2"/>
      <c r="BO31" s="2"/>
      <c r="BP31" s="2"/>
      <c r="BQ31" s="2"/>
      <c r="BR31" s="2"/>
      <c r="BS31" s="2"/>
      <c r="BT31" s="2"/>
      <c r="BU31" s="1"/>
    </row>
    <row r="32" spans="1:73" ht="15.75" customHeight="1" x14ac:dyDescent="0.3">
      <c r="A32" s="1">
        <v>31</v>
      </c>
      <c r="B32" s="3" t="s">
        <v>136</v>
      </c>
      <c r="C32" t="s">
        <v>613</v>
      </c>
      <c r="D32" t="s">
        <v>420</v>
      </c>
      <c r="E32" t="s">
        <v>421</v>
      </c>
      <c r="F32" t="s">
        <v>422</v>
      </c>
      <c r="Q32" s="45" t="s">
        <v>705</v>
      </c>
      <c r="R32" s="45" t="s">
        <v>704</v>
      </c>
      <c r="V32" s="1"/>
      <c r="AB32" t="s">
        <v>423</v>
      </c>
      <c r="AC32" s="1"/>
      <c r="AU32" s="1"/>
      <c r="AW32" s="2"/>
      <c r="AX32" s="2"/>
      <c r="AY32" s="2"/>
      <c r="AZ32" s="2"/>
      <c r="BA32" s="2"/>
      <c r="BB32" t="s">
        <v>613</v>
      </c>
      <c r="BC32" s="2" t="b">
        <f t="shared" si="0"/>
        <v>1</v>
      </c>
      <c r="BD32" s="2" t="b">
        <v>1</v>
      </c>
      <c r="BE32" s="2"/>
      <c r="BF32" s="1"/>
      <c r="BG32" s="1"/>
      <c r="BH32" s="2"/>
      <c r="BI32" s="2"/>
      <c r="BJ32" s="2"/>
      <c r="BK32" s="2"/>
      <c r="BL32" s="2"/>
      <c r="BM32" s="2"/>
      <c r="BN32" s="2"/>
      <c r="BO32" s="2"/>
      <c r="BP32" s="2"/>
      <c r="BQ32" s="2"/>
      <c r="BR32" s="2"/>
      <c r="BS32" s="2"/>
      <c r="BT32" s="2"/>
      <c r="BU32" s="1"/>
    </row>
    <row r="33" spans="1:73" ht="15.75" customHeight="1" x14ac:dyDescent="0.3">
      <c r="A33" s="1">
        <v>32</v>
      </c>
      <c r="B33" s="3" t="s">
        <v>424</v>
      </c>
      <c r="C33" s="45" t="s">
        <v>614</v>
      </c>
      <c r="D33" t="s">
        <v>425</v>
      </c>
      <c r="E33" t="s">
        <v>426</v>
      </c>
      <c r="F33" t="s">
        <v>427</v>
      </c>
      <c r="L33" s="48" t="s">
        <v>787</v>
      </c>
      <c r="R33" s="45"/>
      <c r="V33" s="1"/>
      <c r="AC33" s="1"/>
      <c r="AU33" s="1" t="s">
        <v>373</v>
      </c>
      <c r="AW33" s="2"/>
      <c r="AX33" s="2"/>
      <c r="AY33" s="2"/>
      <c r="AZ33" s="2"/>
      <c r="BA33" s="2"/>
      <c r="BB33" t="s">
        <v>614</v>
      </c>
      <c r="BC33" s="2" t="b">
        <f t="shared" si="0"/>
        <v>1</v>
      </c>
      <c r="BD33" s="2" t="b">
        <v>1</v>
      </c>
      <c r="BE33" s="2"/>
      <c r="BF33" s="1"/>
      <c r="BG33" s="1"/>
      <c r="BH33" s="2"/>
      <c r="BI33" s="2"/>
      <c r="BJ33" s="2"/>
      <c r="BK33" s="2"/>
      <c r="BL33" s="2"/>
      <c r="BM33" s="2"/>
      <c r="BN33" s="2"/>
      <c r="BO33" s="2"/>
      <c r="BP33" s="2"/>
      <c r="BQ33" s="2"/>
      <c r="BR33" s="2"/>
      <c r="BS33" s="2"/>
      <c r="BT33" s="2"/>
      <c r="BU33" s="1"/>
    </row>
    <row r="34" spans="1:73" ht="15.75" customHeight="1" x14ac:dyDescent="0.3">
      <c r="A34" s="1">
        <v>33</v>
      </c>
      <c r="B34" s="3" t="s">
        <v>428</v>
      </c>
      <c r="C34" t="s">
        <v>615</v>
      </c>
      <c r="D34" t="s">
        <v>429</v>
      </c>
      <c r="E34" t="s">
        <v>430</v>
      </c>
      <c r="F34" t="s">
        <v>431</v>
      </c>
      <c r="L34" t="s">
        <v>432</v>
      </c>
      <c r="Q34" s="45" t="s">
        <v>790</v>
      </c>
      <c r="R34" s="45" t="s">
        <v>706</v>
      </c>
      <c r="V34" s="1"/>
      <c r="AC34" s="1"/>
      <c r="AD34" s="45" t="s">
        <v>785</v>
      </c>
      <c r="AU34" s="1" t="s">
        <v>373</v>
      </c>
      <c r="AW34" s="2"/>
      <c r="AX34" s="2"/>
      <c r="AY34" s="2"/>
      <c r="AZ34" s="2"/>
      <c r="BA34" s="2"/>
      <c r="BB34" t="s">
        <v>615</v>
      </c>
      <c r="BC34" s="2" t="b">
        <f t="shared" si="0"/>
        <v>1</v>
      </c>
      <c r="BD34" s="2" t="b">
        <v>1</v>
      </c>
      <c r="BE34" s="2"/>
      <c r="BF34" s="1"/>
      <c r="BG34" s="1"/>
      <c r="BH34" s="2"/>
      <c r="BI34" s="2"/>
      <c r="BJ34" s="2"/>
      <c r="BK34" s="2"/>
      <c r="BL34" s="2"/>
      <c r="BM34" s="2"/>
      <c r="BN34" s="2"/>
      <c r="BO34" s="2"/>
      <c r="BP34" s="2"/>
      <c r="BQ34" s="2"/>
      <c r="BR34" s="2"/>
      <c r="BS34" s="2"/>
      <c r="BT34" s="2"/>
      <c r="BU34" s="1"/>
    </row>
    <row r="35" spans="1:73" ht="15.75" customHeight="1" x14ac:dyDescent="0.3">
      <c r="A35" s="1">
        <v>34</v>
      </c>
      <c r="B35" s="3" t="s">
        <v>428</v>
      </c>
      <c r="C35" t="s">
        <v>616</v>
      </c>
      <c r="D35" t="s">
        <v>433</v>
      </c>
      <c r="E35" t="s">
        <v>434</v>
      </c>
      <c r="F35" t="s">
        <v>435</v>
      </c>
      <c r="V35" s="1"/>
      <c r="AC35" s="1"/>
      <c r="AU35" s="1" t="s">
        <v>373</v>
      </c>
      <c r="AW35" s="2"/>
      <c r="AX35" s="2"/>
      <c r="AY35" s="2"/>
      <c r="AZ35" s="2"/>
      <c r="BA35" s="2"/>
      <c r="BB35" t="s">
        <v>616</v>
      </c>
      <c r="BC35" s="2" t="b">
        <f t="shared" si="0"/>
        <v>1</v>
      </c>
      <c r="BD35" s="2" t="b">
        <v>1</v>
      </c>
      <c r="BE35" s="2"/>
      <c r="BF35" s="1"/>
      <c r="BG35" s="1"/>
      <c r="BH35" s="2"/>
      <c r="BI35" s="2"/>
      <c r="BJ35" s="2"/>
      <c r="BK35" s="2"/>
      <c r="BL35" s="2"/>
      <c r="BM35" s="2"/>
      <c r="BN35" s="2"/>
      <c r="BO35" s="2"/>
      <c r="BP35" s="2"/>
      <c r="BQ35" s="2"/>
      <c r="BR35" s="2"/>
      <c r="BS35" s="2"/>
      <c r="BT35" s="2"/>
      <c r="BU35" s="1"/>
    </row>
    <row r="36" spans="1:73" ht="15.75" customHeight="1" x14ac:dyDescent="0.3">
      <c r="A36" s="1">
        <v>35</v>
      </c>
      <c r="B36" s="3" t="s">
        <v>424</v>
      </c>
      <c r="C36" s="45" t="s">
        <v>617</v>
      </c>
      <c r="D36" t="s">
        <v>436</v>
      </c>
      <c r="E36" t="s">
        <v>436</v>
      </c>
      <c r="F36" t="s">
        <v>436</v>
      </c>
      <c r="R36" s="45"/>
      <c r="V36" s="1"/>
      <c r="AC36" s="1"/>
      <c r="AU36" s="1" t="s">
        <v>373</v>
      </c>
      <c r="AW36" s="2"/>
      <c r="AX36" s="2"/>
      <c r="AY36" s="2"/>
      <c r="AZ36" s="2"/>
      <c r="BA36" s="2"/>
      <c r="BB36" t="s">
        <v>617</v>
      </c>
      <c r="BC36" s="2" t="b">
        <f t="shared" si="0"/>
        <v>1</v>
      </c>
      <c r="BD36" s="2" t="b">
        <v>1</v>
      </c>
      <c r="BE36" s="2"/>
      <c r="BF36" s="1"/>
      <c r="BG36" s="1"/>
      <c r="BH36" s="2"/>
      <c r="BI36" s="2"/>
      <c r="BJ36" s="2"/>
      <c r="BK36" s="2"/>
      <c r="BL36" s="2"/>
      <c r="BM36" s="2"/>
      <c r="BN36" s="2"/>
      <c r="BO36" s="2"/>
      <c r="BP36" s="2"/>
      <c r="BQ36" s="2"/>
      <c r="BR36" s="2"/>
      <c r="BS36" s="2"/>
      <c r="BT36" s="2"/>
      <c r="BU36" s="1"/>
    </row>
    <row r="37" spans="1:73" ht="15.75" customHeight="1" x14ac:dyDescent="0.3">
      <c r="A37" s="1">
        <v>36</v>
      </c>
      <c r="B37" s="3" t="s">
        <v>428</v>
      </c>
      <c r="C37" t="s">
        <v>618</v>
      </c>
      <c r="D37" t="s">
        <v>437</v>
      </c>
      <c r="E37" t="s">
        <v>437</v>
      </c>
      <c r="F37" t="s">
        <v>437</v>
      </c>
      <c r="Q37" s="45" t="s">
        <v>791</v>
      </c>
      <c r="R37" s="45" t="s">
        <v>716</v>
      </c>
      <c r="V37" s="1"/>
      <c r="AC37" s="1"/>
      <c r="AD37" s="45" t="s">
        <v>786</v>
      </c>
      <c r="AU37" s="1" t="s">
        <v>373</v>
      </c>
      <c r="AW37" s="2"/>
      <c r="AX37" s="2"/>
      <c r="AY37" s="2"/>
      <c r="AZ37" s="2"/>
      <c r="BA37" s="2"/>
      <c r="BB37" t="s">
        <v>618</v>
      </c>
      <c r="BC37" s="2" t="b">
        <f t="shared" si="0"/>
        <v>1</v>
      </c>
      <c r="BD37" s="2" t="b">
        <v>1</v>
      </c>
      <c r="BE37" s="2"/>
      <c r="BF37" s="1"/>
      <c r="BG37" s="1"/>
      <c r="BH37" s="2"/>
      <c r="BI37" s="2"/>
      <c r="BJ37" s="2"/>
      <c r="BK37" s="2"/>
      <c r="BL37" s="2"/>
      <c r="BM37" s="2"/>
      <c r="BN37" s="2"/>
      <c r="BO37" s="2"/>
      <c r="BP37" s="2"/>
      <c r="BQ37" s="2"/>
      <c r="BR37" s="2"/>
      <c r="BS37" s="2"/>
      <c r="BT37" s="2"/>
      <c r="BU37" s="1"/>
    </row>
    <row r="38" spans="1:73" ht="15.75" customHeight="1" x14ac:dyDescent="0.3">
      <c r="A38" s="1">
        <v>37</v>
      </c>
      <c r="B38" s="3" t="s">
        <v>428</v>
      </c>
      <c r="C38" t="s">
        <v>619</v>
      </c>
      <c r="D38" t="s">
        <v>438</v>
      </c>
      <c r="E38" t="s">
        <v>439</v>
      </c>
      <c r="F38" t="s">
        <v>440</v>
      </c>
      <c r="L38" t="s">
        <v>441</v>
      </c>
      <c r="M38" t="s">
        <v>441</v>
      </c>
      <c r="N38" t="s">
        <v>441</v>
      </c>
      <c r="V38" s="1"/>
      <c r="AC38" s="1"/>
      <c r="AU38" s="1" t="s">
        <v>373</v>
      </c>
      <c r="AW38" s="2"/>
      <c r="AX38" s="2"/>
      <c r="AY38" s="2"/>
      <c r="AZ38" s="2"/>
      <c r="BA38" s="2"/>
      <c r="BB38" t="s">
        <v>619</v>
      </c>
      <c r="BC38" s="2" t="b">
        <f t="shared" si="0"/>
        <v>1</v>
      </c>
      <c r="BD38" s="2" t="b">
        <v>1</v>
      </c>
      <c r="BE38" s="2"/>
      <c r="BF38" s="1"/>
      <c r="BG38" s="1"/>
      <c r="BH38" s="2"/>
      <c r="BI38" s="2"/>
      <c r="BJ38" s="2"/>
      <c r="BK38" s="2"/>
      <c r="BL38" s="2"/>
      <c r="BM38" s="2"/>
      <c r="BN38" s="2"/>
      <c r="BO38" s="2"/>
      <c r="BP38" s="2"/>
      <c r="BQ38" s="2"/>
      <c r="BR38" s="2"/>
      <c r="BS38" s="2"/>
      <c r="BT38" s="2"/>
      <c r="BU38" s="1"/>
    </row>
    <row r="39" spans="1:73" ht="15.75" customHeight="1" x14ac:dyDescent="0.3">
      <c r="A39" s="1">
        <v>38</v>
      </c>
      <c r="B39" s="3" t="s">
        <v>358</v>
      </c>
      <c r="V39" s="1"/>
      <c r="AC39" s="1"/>
      <c r="AU39" s="1"/>
      <c r="AW39" s="2"/>
      <c r="AX39" s="2"/>
      <c r="AY39" s="2"/>
      <c r="AZ39" s="2"/>
      <c r="BA39" s="2"/>
      <c r="BC39" s="2"/>
      <c r="BD39" s="2"/>
      <c r="BE39" s="2"/>
      <c r="BF39" s="1"/>
      <c r="BG39" s="1"/>
      <c r="BH39" s="2"/>
      <c r="BI39" s="2"/>
      <c r="BJ39" s="2"/>
      <c r="BK39" s="2"/>
      <c r="BL39" s="2"/>
      <c r="BM39" s="2"/>
      <c r="BN39" s="2"/>
      <c r="BO39" s="2"/>
      <c r="BP39" s="2"/>
      <c r="BQ39" s="2"/>
      <c r="BR39" s="2"/>
      <c r="BS39" s="2"/>
      <c r="BT39" s="2"/>
      <c r="BU39" s="1"/>
    </row>
    <row r="40" spans="1:73" ht="15.75" customHeight="1" x14ac:dyDescent="0.3">
      <c r="A40" s="1">
        <v>39</v>
      </c>
      <c r="B40" s="3" t="s">
        <v>343</v>
      </c>
      <c r="C40" t="s">
        <v>442</v>
      </c>
      <c r="D40" t="s">
        <v>443</v>
      </c>
      <c r="E40" t="s">
        <v>443</v>
      </c>
      <c r="F40" t="s">
        <v>443</v>
      </c>
      <c r="Q40" s="42"/>
      <c r="V40" s="1"/>
      <c r="AC40" s="1"/>
      <c r="AU40" s="1" t="s">
        <v>723</v>
      </c>
      <c r="AW40" s="2"/>
      <c r="AX40" s="2"/>
      <c r="AY40" s="2"/>
      <c r="AZ40" s="2"/>
      <c r="BA40" s="2"/>
      <c r="BC40" s="2"/>
      <c r="BD40" s="2"/>
      <c r="BE40" s="2"/>
      <c r="BF40" s="1"/>
      <c r="BG40" s="1"/>
      <c r="BH40" s="2"/>
      <c r="BI40" s="2"/>
      <c r="BJ40" s="2"/>
      <c r="BK40" s="2"/>
      <c r="BL40" s="2"/>
      <c r="BM40" s="2"/>
      <c r="BN40" s="2"/>
      <c r="BO40" s="2"/>
      <c r="BP40" s="2"/>
      <c r="BQ40" s="2"/>
      <c r="BR40" s="2"/>
      <c r="BS40" s="2"/>
      <c r="BT40" s="2"/>
      <c r="BU40" s="1"/>
    </row>
    <row r="41" spans="1:73" ht="15.75" customHeight="1" x14ac:dyDescent="0.3">
      <c r="A41" s="1">
        <v>40</v>
      </c>
      <c r="B41" s="3" t="s">
        <v>141</v>
      </c>
      <c r="C41" t="s">
        <v>620</v>
      </c>
      <c r="D41" t="s">
        <v>444</v>
      </c>
      <c r="E41" t="s">
        <v>444</v>
      </c>
      <c r="F41" t="s">
        <v>444</v>
      </c>
      <c r="P41" s="45" t="s">
        <v>794</v>
      </c>
      <c r="Q41" s="46" t="s">
        <v>795</v>
      </c>
      <c r="R41" s="45" t="s">
        <v>797</v>
      </c>
      <c r="V41" s="1"/>
      <c r="AC41" s="1"/>
      <c r="AU41" s="1"/>
      <c r="AW41" s="2"/>
      <c r="AX41" s="2"/>
      <c r="AY41" s="2"/>
      <c r="AZ41" s="2"/>
      <c r="BA41" s="2"/>
      <c r="BB41" t="s">
        <v>620</v>
      </c>
      <c r="BC41" s="2" t="b">
        <f t="shared" si="0"/>
        <v>1</v>
      </c>
      <c r="BD41" s="2" t="b">
        <v>1</v>
      </c>
      <c r="BE41" s="2"/>
      <c r="BF41" s="1"/>
      <c r="BG41" s="1"/>
      <c r="BH41" s="2"/>
      <c r="BI41" s="2"/>
      <c r="BJ41" s="2"/>
      <c r="BK41" s="2"/>
      <c r="BL41" s="2"/>
      <c r="BM41" s="2"/>
      <c r="BN41" s="2"/>
      <c r="BO41" s="2"/>
      <c r="BP41" s="2"/>
      <c r="BQ41" s="2"/>
      <c r="BR41" s="2"/>
      <c r="BS41" s="2"/>
      <c r="BT41" s="2"/>
      <c r="BU41" s="1"/>
    </row>
    <row r="42" spans="1:73" ht="15.75" customHeight="1" x14ac:dyDescent="0.3">
      <c r="A42" s="1">
        <v>41</v>
      </c>
      <c r="B42" s="44" t="s">
        <v>685</v>
      </c>
      <c r="C42" t="s">
        <v>621</v>
      </c>
      <c r="D42" t="s">
        <v>445</v>
      </c>
      <c r="E42" t="s">
        <v>445</v>
      </c>
      <c r="F42" t="s">
        <v>445</v>
      </c>
      <c r="Q42" s="47" t="s">
        <v>788</v>
      </c>
      <c r="R42" s="45" t="s">
        <v>707</v>
      </c>
      <c r="V42" s="1"/>
      <c r="AC42" s="1"/>
      <c r="AU42" s="1"/>
      <c r="AW42" s="2"/>
      <c r="AX42" s="2"/>
      <c r="AY42" s="2"/>
      <c r="AZ42" s="2"/>
      <c r="BA42" s="2"/>
      <c r="BB42" t="s">
        <v>621</v>
      </c>
      <c r="BC42" s="2" t="b">
        <f t="shared" si="0"/>
        <v>1</v>
      </c>
      <c r="BD42" s="2" t="b">
        <v>1</v>
      </c>
      <c r="BE42" s="2"/>
      <c r="BF42" s="1"/>
      <c r="BG42" s="1"/>
      <c r="BH42" s="2"/>
      <c r="BI42" s="2"/>
      <c r="BJ42" s="2"/>
      <c r="BK42" s="2"/>
      <c r="BL42" s="2"/>
      <c r="BM42" s="2"/>
      <c r="BN42" s="2"/>
      <c r="BO42" s="2"/>
      <c r="BP42" s="2"/>
      <c r="BQ42" s="2"/>
      <c r="BR42" s="2"/>
      <c r="BS42" s="2"/>
      <c r="BT42" s="2"/>
      <c r="BU42" s="1"/>
    </row>
    <row r="43" spans="1:73" ht="15.75" customHeight="1" x14ac:dyDescent="0.3">
      <c r="A43" s="1">
        <v>42</v>
      </c>
      <c r="B43" s="3" t="s">
        <v>343</v>
      </c>
      <c r="C43" t="s">
        <v>446</v>
      </c>
      <c r="D43" t="s">
        <v>447</v>
      </c>
      <c r="E43" t="s">
        <v>447</v>
      </c>
      <c r="F43" t="s">
        <v>447</v>
      </c>
      <c r="Q43" s="43"/>
      <c r="V43" s="1"/>
      <c r="AC43" s="1"/>
      <c r="AU43" s="1"/>
      <c r="AW43" s="2"/>
      <c r="AX43" s="2"/>
      <c r="AY43" s="2"/>
      <c r="AZ43" s="2"/>
      <c r="BA43" s="2"/>
      <c r="BC43" s="2"/>
      <c r="BD43" s="2"/>
      <c r="BE43" s="2"/>
      <c r="BF43" s="1"/>
      <c r="BG43" s="1"/>
      <c r="BH43" s="2"/>
      <c r="BI43" s="2"/>
      <c r="BJ43" s="2"/>
      <c r="BK43" s="2"/>
      <c r="BL43" s="2"/>
      <c r="BM43" s="2"/>
      <c r="BN43" s="2"/>
      <c r="BO43" s="2"/>
      <c r="BP43" s="2"/>
      <c r="BQ43" s="2"/>
      <c r="BR43" s="2"/>
      <c r="BS43" s="2"/>
      <c r="BT43" s="2"/>
      <c r="BU43" s="1"/>
    </row>
    <row r="44" spans="1:73" ht="15.75" customHeight="1" x14ac:dyDescent="0.3">
      <c r="A44" s="1">
        <v>43</v>
      </c>
      <c r="B44" s="44" t="s">
        <v>686</v>
      </c>
      <c r="C44" t="s">
        <v>622</v>
      </c>
      <c r="D44" t="s">
        <v>448</v>
      </c>
      <c r="E44" t="s">
        <v>448</v>
      </c>
      <c r="F44" t="s">
        <v>448</v>
      </c>
      <c r="Q44" s="43"/>
      <c r="V44" s="1"/>
      <c r="AC44" s="1"/>
      <c r="AU44" s="1"/>
      <c r="AW44" s="2"/>
      <c r="AX44" s="2"/>
      <c r="AY44" s="2"/>
      <c r="AZ44" s="2"/>
      <c r="BA44" s="2"/>
      <c r="BB44" t="s">
        <v>622</v>
      </c>
      <c r="BC44" s="2" t="b">
        <f t="shared" si="0"/>
        <v>1</v>
      </c>
      <c r="BD44" s="2" t="b">
        <v>1</v>
      </c>
      <c r="BE44" s="2"/>
      <c r="BF44" s="1"/>
      <c r="BG44" s="1"/>
      <c r="BH44" s="2"/>
      <c r="BI44" s="2"/>
      <c r="BJ44" s="2"/>
      <c r="BK44" s="2"/>
      <c r="BL44" s="2"/>
      <c r="BM44" s="2"/>
      <c r="BN44" s="2"/>
      <c r="BO44" s="2"/>
      <c r="BP44" s="2"/>
      <c r="BQ44" s="2"/>
      <c r="BR44" s="2"/>
      <c r="BS44" s="2"/>
      <c r="BT44" s="2"/>
      <c r="BU44" s="1"/>
    </row>
    <row r="45" spans="1:73" ht="15.75" customHeight="1" x14ac:dyDescent="0.3">
      <c r="A45" s="1">
        <v>44</v>
      </c>
      <c r="B45" s="44" t="s">
        <v>686</v>
      </c>
      <c r="C45" t="s">
        <v>623</v>
      </c>
      <c r="D45" t="s">
        <v>449</v>
      </c>
      <c r="E45" t="s">
        <v>449</v>
      </c>
      <c r="F45" t="s">
        <v>449</v>
      </c>
      <c r="Q45" s="43"/>
      <c r="V45" s="1"/>
      <c r="AC45" s="1"/>
      <c r="AU45" s="1"/>
      <c r="AW45" s="2"/>
      <c r="AX45" s="2"/>
      <c r="AY45" s="2"/>
      <c r="AZ45" s="2"/>
      <c r="BA45" s="2"/>
      <c r="BB45" t="s">
        <v>623</v>
      </c>
      <c r="BC45" s="2" t="b">
        <f t="shared" si="0"/>
        <v>1</v>
      </c>
      <c r="BD45" s="2" t="b">
        <v>1</v>
      </c>
      <c r="BE45" s="2"/>
      <c r="BF45" s="1"/>
      <c r="BG45" s="1"/>
      <c r="BH45" s="2"/>
      <c r="BI45" s="2"/>
      <c r="BJ45" s="2"/>
      <c r="BK45" s="2"/>
      <c r="BL45" s="2"/>
      <c r="BM45" s="2"/>
      <c r="BN45" s="2"/>
      <c r="BO45" s="2"/>
      <c r="BP45" s="2"/>
      <c r="BQ45" s="2"/>
      <c r="BR45" s="2"/>
      <c r="BS45" s="2"/>
      <c r="BT45" s="2"/>
      <c r="BU45" s="1"/>
    </row>
    <row r="46" spans="1:73" ht="15.75" customHeight="1" x14ac:dyDescent="0.3">
      <c r="A46" s="1">
        <v>45</v>
      </c>
      <c r="B46" s="44" t="s">
        <v>686</v>
      </c>
      <c r="C46" t="s">
        <v>624</v>
      </c>
      <c r="D46" t="s">
        <v>450</v>
      </c>
      <c r="E46" t="s">
        <v>450</v>
      </c>
      <c r="F46" t="s">
        <v>450</v>
      </c>
      <c r="Q46" s="42"/>
      <c r="V46" s="1"/>
      <c r="AC46" s="1"/>
      <c r="AU46" s="1"/>
      <c r="AW46" s="2"/>
      <c r="AX46" s="2"/>
      <c r="AY46" s="2"/>
      <c r="AZ46" s="2"/>
      <c r="BA46" s="2"/>
      <c r="BB46" t="s">
        <v>624</v>
      </c>
      <c r="BC46" s="2" t="b">
        <f t="shared" si="0"/>
        <v>1</v>
      </c>
      <c r="BD46" s="2" t="b">
        <v>1</v>
      </c>
      <c r="BE46" s="2"/>
      <c r="BF46" s="1"/>
      <c r="BG46" s="1"/>
      <c r="BH46" s="2"/>
      <c r="BI46" s="2"/>
      <c r="BJ46" s="2"/>
      <c r="BK46" s="2"/>
      <c r="BL46" s="2"/>
      <c r="BM46" s="2"/>
      <c r="BN46" s="2"/>
      <c r="BO46" s="2"/>
      <c r="BP46" s="2"/>
      <c r="BQ46" s="2"/>
      <c r="BR46" s="2"/>
      <c r="BS46" s="2"/>
      <c r="BT46" s="2"/>
      <c r="BU46" s="1"/>
    </row>
    <row r="47" spans="1:73" ht="15.75" customHeight="1" x14ac:dyDescent="0.3">
      <c r="A47" s="1">
        <v>46</v>
      </c>
      <c r="B47" s="44" t="s">
        <v>686</v>
      </c>
      <c r="C47" t="s">
        <v>625</v>
      </c>
      <c r="D47" t="s">
        <v>451</v>
      </c>
      <c r="E47" t="s">
        <v>451</v>
      </c>
      <c r="F47" t="s">
        <v>451</v>
      </c>
      <c r="V47" s="1"/>
      <c r="AC47" s="1"/>
      <c r="AU47" s="1"/>
      <c r="AW47" s="2"/>
      <c r="AX47" s="2"/>
      <c r="AY47" s="2"/>
      <c r="AZ47" s="2"/>
      <c r="BA47" s="2"/>
      <c r="BB47" t="s">
        <v>625</v>
      </c>
      <c r="BC47" s="2" t="b">
        <f t="shared" si="0"/>
        <v>1</v>
      </c>
      <c r="BD47" s="2" t="b">
        <v>1</v>
      </c>
      <c r="BE47" s="2"/>
      <c r="BF47" s="1"/>
      <c r="BG47" s="1"/>
      <c r="BH47" s="2"/>
      <c r="BI47" s="2"/>
      <c r="BJ47" s="2"/>
      <c r="BK47" s="2"/>
      <c r="BL47" s="2"/>
      <c r="BM47" s="2"/>
      <c r="BN47" s="2"/>
      <c r="BO47" s="2"/>
      <c r="BP47" s="2"/>
      <c r="BQ47" s="2"/>
      <c r="BR47" s="2"/>
      <c r="BS47" s="2"/>
      <c r="BT47" s="2"/>
      <c r="BU47" s="1"/>
    </row>
    <row r="48" spans="1:73" ht="15.75" customHeight="1" x14ac:dyDescent="0.3">
      <c r="A48" s="1">
        <v>47</v>
      </c>
      <c r="B48" s="44" t="s">
        <v>686</v>
      </c>
      <c r="C48" t="s">
        <v>626</v>
      </c>
      <c r="D48" t="s">
        <v>452</v>
      </c>
      <c r="E48" t="s">
        <v>452</v>
      </c>
      <c r="F48" t="s">
        <v>452</v>
      </c>
      <c r="V48" s="1"/>
      <c r="AC48" s="1"/>
      <c r="AU48" s="1"/>
      <c r="AW48" s="2"/>
      <c r="AX48" s="2"/>
      <c r="AY48" s="2"/>
      <c r="AZ48" s="2"/>
      <c r="BA48" s="2"/>
      <c r="BB48" t="s">
        <v>626</v>
      </c>
      <c r="BC48" s="2" t="b">
        <f t="shared" si="0"/>
        <v>1</v>
      </c>
      <c r="BD48" s="2" t="b">
        <v>1</v>
      </c>
      <c r="BE48" s="2"/>
      <c r="BF48" s="1"/>
      <c r="BG48" s="1"/>
      <c r="BH48" s="2"/>
      <c r="BI48" s="2"/>
      <c r="BJ48" s="2"/>
      <c r="BK48" s="2"/>
      <c r="BL48" s="2"/>
      <c r="BM48" s="2"/>
      <c r="BN48" s="2"/>
      <c r="BO48" s="2"/>
      <c r="BP48" s="2"/>
      <c r="BQ48" s="2"/>
      <c r="BR48" s="2"/>
      <c r="BS48" s="2"/>
      <c r="BT48" s="2"/>
      <c r="BU48" s="1"/>
    </row>
    <row r="49" spans="1:73" ht="15.75" customHeight="1" x14ac:dyDescent="0.3">
      <c r="A49" s="1">
        <v>48</v>
      </c>
      <c r="B49" s="44" t="s">
        <v>686</v>
      </c>
      <c r="C49" t="s">
        <v>627</v>
      </c>
      <c r="D49" t="s">
        <v>453</v>
      </c>
      <c r="E49" t="s">
        <v>453</v>
      </c>
      <c r="F49" t="s">
        <v>453</v>
      </c>
      <c r="V49" s="1"/>
      <c r="AC49" s="1"/>
      <c r="AU49" s="1"/>
      <c r="AW49" s="2"/>
      <c r="AX49" s="2"/>
      <c r="AY49" s="2"/>
      <c r="AZ49" s="2"/>
      <c r="BA49" s="2"/>
      <c r="BB49" t="s">
        <v>627</v>
      </c>
      <c r="BC49" s="2" t="b">
        <f t="shared" si="0"/>
        <v>1</v>
      </c>
      <c r="BD49" s="2" t="b">
        <v>1</v>
      </c>
      <c r="BE49" s="2"/>
      <c r="BF49" s="1"/>
      <c r="BG49" s="1"/>
      <c r="BH49" s="2"/>
      <c r="BI49" s="2"/>
      <c r="BJ49" s="2"/>
      <c r="BK49" s="2"/>
      <c r="BL49" s="2"/>
      <c r="BM49" s="2"/>
      <c r="BN49" s="2"/>
      <c r="BO49" s="2"/>
      <c r="BP49" s="2"/>
      <c r="BQ49" s="2"/>
      <c r="BR49" s="2"/>
      <c r="BS49" s="2"/>
      <c r="BT49" s="2"/>
      <c r="BU49" s="1"/>
    </row>
    <row r="50" spans="1:73" ht="15.75" customHeight="1" x14ac:dyDescent="0.3">
      <c r="A50" s="1">
        <v>49</v>
      </c>
      <c r="B50" s="44" t="s">
        <v>686</v>
      </c>
      <c r="C50" t="s">
        <v>628</v>
      </c>
      <c r="D50" t="s">
        <v>454</v>
      </c>
      <c r="E50" t="s">
        <v>454</v>
      </c>
      <c r="F50" t="s">
        <v>454</v>
      </c>
      <c r="V50" s="1"/>
      <c r="AC50" s="1"/>
      <c r="AU50" s="1"/>
      <c r="AW50" s="2"/>
      <c r="AX50" s="2"/>
      <c r="AY50" s="2"/>
      <c r="AZ50" s="2"/>
      <c r="BA50" s="2"/>
      <c r="BB50" t="s">
        <v>628</v>
      </c>
      <c r="BC50" s="2" t="b">
        <f t="shared" si="0"/>
        <v>1</v>
      </c>
      <c r="BD50" s="2" t="b">
        <v>1</v>
      </c>
      <c r="BE50" s="2"/>
      <c r="BF50" s="1"/>
      <c r="BG50" s="1"/>
      <c r="BH50" s="2"/>
      <c r="BI50" s="2"/>
      <c r="BJ50" s="2"/>
      <c r="BK50" s="2"/>
      <c r="BL50" s="2"/>
      <c r="BM50" s="2"/>
      <c r="BN50" s="2"/>
      <c r="BO50" s="2"/>
      <c r="BP50" s="2"/>
      <c r="BQ50" s="2"/>
      <c r="BR50" s="2"/>
      <c r="BS50" s="2"/>
      <c r="BT50" s="2"/>
      <c r="BU50" s="1"/>
    </row>
    <row r="51" spans="1:73" ht="15.75" customHeight="1" x14ac:dyDescent="0.3">
      <c r="A51" s="1">
        <v>50</v>
      </c>
      <c r="B51" s="3" t="s">
        <v>358</v>
      </c>
      <c r="V51" s="1"/>
      <c r="AC51" s="1"/>
      <c r="AU51" s="1"/>
      <c r="AW51" s="2"/>
      <c r="AX51" s="2"/>
      <c r="AY51" s="2"/>
      <c r="AZ51" s="2"/>
      <c r="BA51" s="2"/>
      <c r="BC51" s="2"/>
      <c r="BD51" s="2"/>
      <c r="BE51" s="2"/>
      <c r="BF51" s="1"/>
      <c r="BG51" s="1"/>
      <c r="BH51" s="2"/>
      <c r="BI51" s="2"/>
      <c r="BJ51" s="2"/>
      <c r="BK51" s="2"/>
      <c r="BL51" s="2"/>
      <c r="BM51" s="2"/>
      <c r="BN51" s="2"/>
      <c r="BO51" s="2"/>
      <c r="BP51" s="2"/>
      <c r="BQ51" s="2"/>
      <c r="BR51" s="2"/>
      <c r="BS51" s="2"/>
      <c r="BT51" s="2"/>
      <c r="BU51" s="1"/>
    </row>
    <row r="52" spans="1:73" ht="15.75" customHeight="1" x14ac:dyDescent="0.3">
      <c r="A52" s="1">
        <v>51</v>
      </c>
      <c r="B52" s="3" t="s">
        <v>358</v>
      </c>
      <c r="V52" s="1"/>
      <c r="AC52" s="1"/>
      <c r="AU52" s="1"/>
      <c r="AW52" s="2"/>
      <c r="AX52" s="2"/>
      <c r="AY52" s="2"/>
      <c r="AZ52" s="2"/>
      <c r="BA52" s="2"/>
      <c r="BC52" s="2"/>
      <c r="BD52" s="2"/>
      <c r="BE52" s="2"/>
      <c r="BF52" s="1"/>
      <c r="BG52" s="1"/>
      <c r="BH52" s="2"/>
      <c r="BI52" s="2"/>
      <c r="BJ52" s="2"/>
      <c r="BK52" s="2"/>
      <c r="BL52" s="2"/>
      <c r="BM52" s="2"/>
      <c r="BN52" s="2"/>
      <c r="BO52" s="2"/>
      <c r="BP52" s="2"/>
      <c r="BQ52" s="2"/>
      <c r="BR52" s="2"/>
      <c r="BS52" s="2"/>
      <c r="BT52" s="2"/>
      <c r="BU52" s="1"/>
    </row>
    <row r="53" spans="1:73" ht="15.75" customHeight="1" x14ac:dyDescent="0.3">
      <c r="A53" s="1">
        <v>52</v>
      </c>
      <c r="B53" s="3" t="s">
        <v>343</v>
      </c>
      <c r="C53" t="s">
        <v>455</v>
      </c>
      <c r="D53" t="s">
        <v>456</v>
      </c>
      <c r="E53" t="s">
        <v>456</v>
      </c>
      <c r="F53" t="s">
        <v>456</v>
      </c>
      <c r="L53" t="s">
        <v>457</v>
      </c>
      <c r="M53" t="s">
        <v>457</v>
      </c>
      <c r="N53" t="s">
        <v>457</v>
      </c>
      <c r="V53" s="1"/>
      <c r="AC53" s="1"/>
      <c r="AU53" s="1" t="s">
        <v>723</v>
      </c>
      <c r="AW53" s="2"/>
      <c r="AX53" s="2"/>
      <c r="AY53" s="2"/>
      <c r="AZ53" s="2"/>
      <c r="BA53" s="2"/>
      <c r="BC53" s="2"/>
      <c r="BD53" s="2"/>
      <c r="BE53" s="2"/>
      <c r="BF53" s="1"/>
      <c r="BG53" s="1"/>
      <c r="BH53" s="2"/>
      <c r="BI53" s="2"/>
      <c r="BJ53" s="2"/>
      <c r="BK53" s="2"/>
      <c r="BL53" s="2"/>
      <c r="BM53" s="2"/>
      <c r="BN53" s="2"/>
      <c r="BO53" s="2"/>
      <c r="BP53" s="2"/>
      <c r="BQ53" s="2"/>
      <c r="BR53" s="2"/>
      <c r="BS53" s="2"/>
      <c r="BT53" s="2"/>
      <c r="BU53" s="1"/>
    </row>
    <row r="54" spans="1:73" ht="15.75" customHeight="1" x14ac:dyDescent="0.3">
      <c r="A54" s="1">
        <v>53</v>
      </c>
      <c r="B54" s="3" t="s">
        <v>343</v>
      </c>
      <c r="C54" t="s">
        <v>458</v>
      </c>
      <c r="D54" t="s">
        <v>456</v>
      </c>
      <c r="E54" t="s">
        <v>456</v>
      </c>
      <c r="F54" t="s">
        <v>456</v>
      </c>
      <c r="V54" s="1"/>
      <c r="AC54" s="1"/>
      <c r="AU54" s="1"/>
      <c r="AW54" s="2"/>
      <c r="AX54" s="2"/>
      <c r="AY54" s="2"/>
      <c r="AZ54" s="2"/>
      <c r="BA54" s="2"/>
      <c r="BC54" s="2"/>
      <c r="BD54" s="2"/>
      <c r="BE54" s="2"/>
      <c r="BF54" s="1"/>
      <c r="BG54" s="1"/>
      <c r="BH54" s="2"/>
      <c r="BI54" s="2"/>
      <c r="BJ54" s="2"/>
      <c r="BK54" s="2"/>
      <c r="BL54" s="2"/>
      <c r="BM54" s="2"/>
      <c r="BN54" s="2"/>
      <c r="BO54" s="2"/>
      <c r="BP54" s="2"/>
      <c r="BQ54" s="2"/>
      <c r="BR54" s="2"/>
      <c r="BS54" s="2"/>
      <c r="BT54" s="2"/>
      <c r="BU54" s="1"/>
    </row>
    <row r="55" spans="1:73" ht="15.75" customHeight="1" x14ac:dyDescent="0.3">
      <c r="A55" s="1">
        <v>54</v>
      </c>
      <c r="B55" s="44" t="s">
        <v>687</v>
      </c>
      <c r="C55" t="s">
        <v>629</v>
      </c>
      <c r="D55" t="s">
        <v>459</v>
      </c>
      <c r="E55" t="s">
        <v>460</v>
      </c>
      <c r="F55" t="s">
        <v>459</v>
      </c>
      <c r="V55" s="1"/>
      <c r="AC55" s="1"/>
      <c r="AU55" s="1"/>
      <c r="AW55" s="2"/>
      <c r="AX55" s="2"/>
      <c r="AY55" s="2"/>
      <c r="AZ55" s="2"/>
      <c r="BA55" s="2"/>
      <c r="BB55" t="s">
        <v>629</v>
      </c>
      <c r="BC55" s="2" t="b">
        <f t="shared" si="0"/>
        <v>1</v>
      </c>
      <c r="BD55" s="2" t="b">
        <v>1</v>
      </c>
      <c r="BE55" s="2"/>
      <c r="BF55" s="1"/>
      <c r="BG55" s="1"/>
      <c r="BH55" s="2"/>
      <c r="BI55" s="2"/>
      <c r="BJ55" s="2"/>
      <c r="BK55" s="2"/>
      <c r="BL55" s="2"/>
      <c r="BM55" s="2"/>
      <c r="BN55" s="2"/>
      <c r="BO55" s="2"/>
      <c r="BP55" s="2"/>
      <c r="BQ55" s="2"/>
      <c r="BR55" s="2"/>
      <c r="BS55" s="2"/>
      <c r="BT55" s="2"/>
      <c r="BU55" s="1"/>
    </row>
    <row r="56" spans="1:73" ht="15.75" customHeight="1" x14ac:dyDescent="0.3">
      <c r="A56" s="1">
        <v>55</v>
      </c>
      <c r="B56" s="44" t="s">
        <v>687</v>
      </c>
      <c r="C56" t="s">
        <v>630</v>
      </c>
      <c r="D56" t="s">
        <v>461</v>
      </c>
      <c r="E56" t="s">
        <v>461</v>
      </c>
      <c r="F56" t="s">
        <v>461</v>
      </c>
      <c r="V56" s="1"/>
      <c r="AC56" s="1"/>
      <c r="AU56" s="1"/>
      <c r="AW56" s="2"/>
      <c r="AX56" s="2"/>
      <c r="AY56" s="2"/>
      <c r="AZ56" s="2"/>
      <c r="BA56" s="2"/>
      <c r="BB56" t="s">
        <v>630</v>
      </c>
      <c r="BC56" s="2" t="b">
        <f t="shared" si="0"/>
        <v>1</v>
      </c>
      <c r="BD56" s="2" t="b">
        <v>1</v>
      </c>
      <c r="BE56" s="2"/>
      <c r="BF56" s="1"/>
      <c r="BG56" s="1"/>
      <c r="BH56" s="2"/>
      <c r="BI56" s="2"/>
      <c r="BJ56" s="2"/>
      <c r="BK56" s="2"/>
      <c r="BL56" s="2"/>
      <c r="BM56" s="2"/>
      <c r="BN56" s="2"/>
      <c r="BO56" s="2"/>
      <c r="BP56" s="2"/>
      <c r="BQ56" s="2"/>
      <c r="BR56" s="2"/>
      <c r="BS56" s="2"/>
      <c r="BT56" s="2"/>
      <c r="BU56" s="1"/>
    </row>
    <row r="57" spans="1:73" ht="15.75" customHeight="1" x14ac:dyDescent="0.3">
      <c r="A57" s="1">
        <v>56</v>
      </c>
      <c r="B57" s="44" t="s">
        <v>687</v>
      </c>
      <c r="C57" t="s">
        <v>631</v>
      </c>
      <c r="D57" t="s">
        <v>463</v>
      </c>
      <c r="E57" t="s">
        <v>463</v>
      </c>
      <c r="F57" t="s">
        <v>463</v>
      </c>
      <c r="V57" s="1"/>
      <c r="AC57" s="1"/>
      <c r="AU57" s="1"/>
      <c r="AW57" s="2"/>
      <c r="AX57" s="2"/>
      <c r="AY57" s="2"/>
      <c r="AZ57" s="2"/>
      <c r="BA57" s="2"/>
      <c r="BB57" t="s">
        <v>631</v>
      </c>
      <c r="BC57" s="2" t="b">
        <f t="shared" si="0"/>
        <v>1</v>
      </c>
      <c r="BD57" s="2" t="b">
        <v>1</v>
      </c>
      <c r="BE57" s="2"/>
      <c r="BF57" s="1"/>
      <c r="BG57" s="1"/>
      <c r="BH57" s="2"/>
      <c r="BI57" s="2"/>
      <c r="BJ57" s="2"/>
      <c r="BK57" s="2"/>
      <c r="BL57" s="2"/>
      <c r="BM57" s="2"/>
      <c r="BN57" s="2"/>
      <c r="BO57" s="2"/>
      <c r="BP57" s="2"/>
      <c r="BQ57" s="2"/>
      <c r="BR57" s="2"/>
      <c r="BS57" s="2"/>
      <c r="BT57" s="2"/>
      <c r="BU57" s="1"/>
    </row>
    <row r="58" spans="1:73" ht="15.75" customHeight="1" x14ac:dyDescent="0.3">
      <c r="A58" s="1">
        <v>57</v>
      </c>
      <c r="B58" s="44" t="s">
        <v>687</v>
      </c>
      <c r="C58" t="s">
        <v>632</v>
      </c>
      <c r="D58" t="s">
        <v>465</v>
      </c>
      <c r="E58" t="s">
        <v>465</v>
      </c>
      <c r="F58" t="s">
        <v>465</v>
      </c>
      <c r="V58" s="1"/>
      <c r="AC58" s="1"/>
      <c r="AU58" s="1"/>
      <c r="AW58" s="2"/>
      <c r="AX58" s="2"/>
      <c r="AY58" s="2"/>
      <c r="AZ58" s="2"/>
      <c r="BA58" s="2"/>
      <c r="BB58" t="s">
        <v>632</v>
      </c>
      <c r="BC58" s="2" t="b">
        <f t="shared" si="0"/>
        <v>1</v>
      </c>
      <c r="BD58" s="2" t="b">
        <v>1</v>
      </c>
      <c r="BE58" s="2"/>
      <c r="BF58" s="1"/>
      <c r="BG58" s="1"/>
      <c r="BH58" s="2"/>
      <c r="BI58" s="2"/>
      <c r="BJ58" s="2"/>
      <c r="BK58" s="2"/>
      <c r="BL58" s="2"/>
      <c r="BM58" s="2"/>
      <c r="BN58" s="2"/>
      <c r="BO58" s="2"/>
      <c r="BP58" s="2"/>
      <c r="BQ58" s="2"/>
      <c r="BR58" s="2"/>
      <c r="BS58" s="2"/>
      <c r="BT58" s="2"/>
      <c r="BU58" s="1"/>
    </row>
    <row r="59" spans="1:73" ht="15.75" customHeight="1" x14ac:dyDescent="0.3">
      <c r="A59" s="1">
        <v>58</v>
      </c>
      <c r="B59" s="44" t="s">
        <v>687</v>
      </c>
      <c r="C59" t="s">
        <v>633</v>
      </c>
      <c r="D59" t="s">
        <v>466</v>
      </c>
      <c r="E59" t="s">
        <v>466</v>
      </c>
      <c r="F59" t="s">
        <v>466</v>
      </c>
      <c r="V59" s="1"/>
      <c r="AC59" s="1"/>
      <c r="AU59" s="1"/>
      <c r="AW59" s="2"/>
      <c r="AX59" s="2"/>
      <c r="AY59" s="2"/>
      <c r="AZ59" s="2"/>
      <c r="BA59" s="2"/>
      <c r="BB59" t="s">
        <v>633</v>
      </c>
      <c r="BC59" s="2" t="b">
        <f t="shared" si="0"/>
        <v>1</v>
      </c>
      <c r="BD59" s="2" t="b">
        <v>1</v>
      </c>
      <c r="BE59" s="2"/>
      <c r="BF59" s="1"/>
      <c r="BG59" s="1"/>
      <c r="BH59" s="2"/>
      <c r="BI59" s="2"/>
      <c r="BJ59" s="2"/>
      <c r="BK59" s="2"/>
      <c r="BL59" s="2"/>
      <c r="BM59" s="2"/>
      <c r="BN59" s="2"/>
      <c r="BO59" s="2"/>
      <c r="BP59" s="2"/>
      <c r="BQ59" s="2"/>
      <c r="BR59" s="2"/>
      <c r="BS59" s="2"/>
      <c r="BT59" s="2"/>
      <c r="BU59" s="1"/>
    </row>
    <row r="60" spans="1:73" ht="15.75" customHeight="1" x14ac:dyDescent="0.3">
      <c r="A60" s="1">
        <v>59</v>
      </c>
      <c r="B60" s="3" t="s">
        <v>358</v>
      </c>
      <c r="V60" s="1"/>
      <c r="AC60" s="1"/>
      <c r="AU60" s="1"/>
      <c r="AW60" s="2"/>
      <c r="AX60" s="2"/>
      <c r="AY60" s="2"/>
      <c r="AZ60" s="2"/>
      <c r="BA60" s="2"/>
      <c r="BC60" s="2"/>
      <c r="BD60" s="2"/>
      <c r="BE60" s="2"/>
      <c r="BF60" s="1"/>
      <c r="BG60" s="1"/>
      <c r="BH60" s="2"/>
      <c r="BI60" s="2"/>
      <c r="BJ60" s="2"/>
      <c r="BK60" s="2"/>
      <c r="BL60" s="2"/>
      <c r="BM60" s="2"/>
      <c r="BN60" s="2"/>
      <c r="BO60" s="2"/>
      <c r="BP60" s="2"/>
      <c r="BQ60" s="2"/>
      <c r="BR60" s="2"/>
      <c r="BS60" s="2"/>
      <c r="BT60" s="2"/>
      <c r="BU60" s="1"/>
    </row>
    <row r="61" spans="1:73" ht="15.75" customHeight="1" x14ac:dyDescent="0.3">
      <c r="A61" s="1">
        <v>60</v>
      </c>
      <c r="B61" s="44" t="s">
        <v>688</v>
      </c>
      <c r="C61" s="45" t="s">
        <v>691</v>
      </c>
      <c r="D61" t="s">
        <v>467</v>
      </c>
      <c r="E61" t="s">
        <v>467</v>
      </c>
      <c r="F61" t="s">
        <v>467</v>
      </c>
      <c r="V61" s="1"/>
      <c r="AB61" t="s">
        <v>468</v>
      </c>
      <c r="AC61" s="1"/>
      <c r="AU61" s="1"/>
      <c r="AW61" s="2"/>
      <c r="AX61" s="2"/>
      <c r="AY61" s="2"/>
      <c r="AZ61" s="2"/>
      <c r="BA61" s="2"/>
      <c r="BB61" t="s">
        <v>691</v>
      </c>
      <c r="BC61" s="2" t="b">
        <f t="shared" si="0"/>
        <v>1</v>
      </c>
      <c r="BD61" s="2" t="b">
        <v>1</v>
      </c>
      <c r="BE61" s="2"/>
      <c r="BF61" s="1"/>
      <c r="BG61" s="1"/>
      <c r="BH61" s="2"/>
      <c r="BI61" s="2"/>
      <c r="BJ61" s="2"/>
      <c r="BK61" s="2"/>
      <c r="BL61" s="2"/>
      <c r="BM61" s="2"/>
      <c r="BN61" s="2"/>
      <c r="BO61" s="2"/>
      <c r="BP61" s="2"/>
      <c r="BQ61" s="2"/>
      <c r="BR61" s="2"/>
      <c r="BS61" s="2"/>
      <c r="BT61" s="2"/>
      <c r="BU61" s="1"/>
    </row>
    <row r="62" spans="1:73" ht="15.75" customHeight="1" x14ac:dyDescent="0.3">
      <c r="A62" s="1">
        <v>61</v>
      </c>
      <c r="B62" s="3" t="s">
        <v>792</v>
      </c>
      <c r="C62" t="s">
        <v>634</v>
      </c>
      <c r="D62" t="s">
        <v>469</v>
      </c>
      <c r="E62" t="s">
        <v>469</v>
      </c>
      <c r="F62" t="s">
        <v>469</v>
      </c>
      <c r="V62" s="1"/>
      <c r="AB62" t="s">
        <v>470</v>
      </c>
      <c r="AC62" s="1"/>
      <c r="AU62" s="1"/>
      <c r="AW62" s="2"/>
      <c r="AX62" s="2"/>
      <c r="AY62" s="2"/>
      <c r="AZ62" s="2"/>
      <c r="BA62" s="2"/>
      <c r="BB62" t="s">
        <v>634</v>
      </c>
      <c r="BC62" s="2" t="b">
        <f t="shared" si="0"/>
        <v>1</v>
      </c>
      <c r="BD62" s="2" t="b">
        <v>1</v>
      </c>
      <c r="BE62" s="2"/>
      <c r="BF62" s="1"/>
      <c r="BG62" s="1"/>
      <c r="BH62" s="2"/>
      <c r="BI62" s="2"/>
      <c r="BJ62" s="2"/>
      <c r="BK62" s="2"/>
      <c r="BL62" s="2"/>
      <c r="BM62" s="2"/>
      <c r="BN62" s="2"/>
      <c r="BO62" s="2"/>
      <c r="BP62" s="2"/>
      <c r="BQ62" s="2"/>
      <c r="BR62" s="2"/>
      <c r="BS62" s="2"/>
      <c r="BT62" s="2"/>
      <c r="BU62" s="1"/>
    </row>
    <row r="63" spans="1:73" ht="15.75" customHeight="1" x14ac:dyDescent="0.3">
      <c r="A63" s="1">
        <v>62</v>
      </c>
      <c r="B63" s="44" t="s">
        <v>689</v>
      </c>
      <c r="C63" t="s">
        <v>690</v>
      </c>
      <c r="D63" t="s">
        <v>471</v>
      </c>
      <c r="E63" t="s">
        <v>471</v>
      </c>
      <c r="F63" t="s">
        <v>471</v>
      </c>
      <c r="V63" s="1"/>
      <c r="AB63" t="s">
        <v>472</v>
      </c>
      <c r="AC63" s="1"/>
      <c r="AU63" s="1"/>
      <c r="AW63" s="2"/>
      <c r="AX63" s="2"/>
      <c r="AY63" s="2"/>
      <c r="AZ63" s="2"/>
      <c r="BA63" s="2"/>
      <c r="BB63" t="s">
        <v>690</v>
      </c>
      <c r="BC63" s="2" t="b">
        <f t="shared" si="0"/>
        <v>1</v>
      </c>
      <c r="BD63" s="2" t="b">
        <v>1</v>
      </c>
      <c r="BE63" s="2"/>
      <c r="BF63" s="1"/>
      <c r="BG63" s="1"/>
      <c r="BH63" s="2"/>
      <c r="BI63" s="2"/>
      <c r="BJ63" s="2"/>
      <c r="BK63" s="2"/>
      <c r="BL63" s="2"/>
      <c r="BM63" s="2"/>
      <c r="BN63" s="2"/>
      <c r="BO63" s="2"/>
      <c r="BP63" s="2"/>
      <c r="BQ63" s="2"/>
      <c r="BR63" s="2"/>
      <c r="BS63" s="2"/>
      <c r="BT63" s="2"/>
      <c r="BU63" s="1"/>
    </row>
    <row r="64" spans="1:73" ht="15.75" customHeight="1" x14ac:dyDescent="0.3">
      <c r="A64" s="1">
        <v>63</v>
      </c>
      <c r="B64" s="3" t="s">
        <v>793</v>
      </c>
      <c r="C64" t="s">
        <v>635</v>
      </c>
      <c r="D64" t="s">
        <v>473</v>
      </c>
      <c r="E64" t="s">
        <v>473</v>
      </c>
      <c r="F64" t="s">
        <v>473</v>
      </c>
      <c r="V64" s="1"/>
      <c r="AB64" t="s">
        <v>751</v>
      </c>
      <c r="AC64" s="1"/>
      <c r="AU64" s="1"/>
      <c r="AW64" s="2"/>
      <c r="AX64" s="2"/>
      <c r="AY64" s="2"/>
      <c r="AZ64" s="2"/>
      <c r="BA64" s="2"/>
      <c r="BB64" t="s">
        <v>635</v>
      </c>
      <c r="BC64" s="2" t="b">
        <f t="shared" si="0"/>
        <v>1</v>
      </c>
      <c r="BD64" s="2" t="b">
        <v>1</v>
      </c>
      <c r="BE64" s="2"/>
      <c r="BF64" s="1"/>
      <c r="BG64" s="1"/>
      <c r="BH64" s="2"/>
      <c r="BI64" s="2"/>
      <c r="BJ64" s="2"/>
      <c r="BK64" s="2"/>
      <c r="BL64" s="2"/>
      <c r="BM64" s="2"/>
      <c r="BN64" s="2"/>
      <c r="BO64" s="2"/>
      <c r="BP64" s="2"/>
      <c r="BQ64" s="2"/>
      <c r="BR64" s="2"/>
      <c r="BS64" s="2"/>
      <c r="BT64" s="2"/>
      <c r="BU64" s="1"/>
    </row>
    <row r="65" spans="1:73" ht="15.75" customHeight="1" x14ac:dyDescent="0.3">
      <c r="A65" s="1">
        <v>64</v>
      </c>
      <c r="B65" s="3" t="s">
        <v>113</v>
      </c>
      <c r="C65" t="s">
        <v>636</v>
      </c>
      <c r="D65" t="s">
        <v>474</v>
      </c>
      <c r="E65" t="s">
        <v>475</v>
      </c>
      <c r="F65" t="s">
        <v>476</v>
      </c>
      <c r="V65" s="1"/>
      <c r="AB65" t="s">
        <v>751</v>
      </c>
      <c r="AC65" s="1"/>
      <c r="AU65" s="1"/>
      <c r="AW65" s="2"/>
      <c r="AX65" s="2"/>
      <c r="AY65" s="2"/>
      <c r="AZ65" s="2"/>
      <c r="BA65" s="2"/>
      <c r="BB65" t="s">
        <v>636</v>
      </c>
      <c r="BC65" s="2" t="b">
        <f t="shared" si="0"/>
        <v>1</v>
      </c>
      <c r="BD65" s="2" t="b">
        <v>1</v>
      </c>
      <c r="BE65" s="2"/>
      <c r="BF65" s="1"/>
      <c r="BG65" s="1"/>
      <c r="BH65" s="2"/>
      <c r="BI65" s="2"/>
      <c r="BJ65" s="2"/>
      <c r="BK65" s="2"/>
      <c r="BL65" s="2"/>
      <c r="BM65" s="2"/>
      <c r="BN65" s="2"/>
      <c r="BO65" s="2"/>
      <c r="BP65" s="2"/>
      <c r="BQ65" s="2"/>
      <c r="BR65" s="2"/>
      <c r="BS65" s="2"/>
      <c r="BT65" s="2"/>
      <c r="BU65" s="1"/>
    </row>
    <row r="66" spans="1:73" ht="15.75" customHeight="1" x14ac:dyDescent="0.3">
      <c r="A66" s="1">
        <v>65</v>
      </c>
      <c r="B66" s="44" t="s">
        <v>692</v>
      </c>
      <c r="C66" t="s">
        <v>637</v>
      </c>
      <c r="D66" t="s">
        <v>477</v>
      </c>
      <c r="E66" t="s">
        <v>477</v>
      </c>
      <c r="F66" t="s">
        <v>477</v>
      </c>
      <c r="V66" s="1"/>
      <c r="AB66" t="s">
        <v>752</v>
      </c>
      <c r="AC66" s="1"/>
      <c r="AU66" s="1"/>
      <c r="AW66" s="2"/>
      <c r="AX66" s="2"/>
      <c r="AY66" s="2"/>
      <c r="AZ66" s="2"/>
      <c r="BA66" s="2"/>
      <c r="BB66" t="s">
        <v>637</v>
      </c>
      <c r="BC66" s="2" t="b">
        <f t="shared" si="0"/>
        <v>1</v>
      </c>
      <c r="BD66" s="2" t="b">
        <v>1</v>
      </c>
      <c r="BE66" s="2"/>
      <c r="BF66" s="1"/>
      <c r="BG66" s="1"/>
      <c r="BH66" s="2"/>
      <c r="BI66" s="2"/>
      <c r="BJ66" s="2"/>
      <c r="BK66" s="2"/>
      <c r="BL66" s="2"/>
      <c r="BM66" s="2"/>
      <c r="BN66" s="2"/>
      <c r="BO66" s="2"/>
      <c r="BP66" s="2"/>
      <c r="BQ66" s="2"/>
      <c r="BR66" s="2"/>
      <c r="BS66" s="2"/>
      <c r="BT66" s="2"/>
      <c r="BU66" s="1"/>
    </row>
    <row r="67" spans="1:73" ht="15.75" customHeight="1" x14ac:dyDescent="0.3">
      <c r="A67" s="1">
        <v>66</v>
      </c>
      <c r="B67" s="44" t="s">
        <v>693</v>
      </c>
      <c r="C67" t="s">
        <v>638</v>
      </c>
      <c r="D67" t="s">
        <v>478</v>
      </c>
      <c r="E67" t="s">
        <v>478</v>
      </c>
      <c r="F67" t="s">
        <v>478</v>
      </c>
      <c r="V67" s="1"/>
      <c r="AB67" t="s">
        <v>479</v>
      </c>
      <c r="AC67" s="1"/>
      <c r="AU67" s="1"/>
      <c r="AW67" s="2"/>
      <c r="AX67" s="2"/>
      <c r="AY67" s="2"/>
      <c r="AZ67" s="2"/>
      <c r="BA67" s="2"/>
      <c r="BB67" t="s">
        <v>638</v>
      </c>
      <c r="BC67" s="2" t="b">
        <f t="shared" si="0"/>
        <v>1</v>
      </c>
      <c r="BD67" s="2" t="b">
        <v>1</v>
      </c>
      <c r="BE67" s="2"/>
      <c r="BF67" s="1"/>
      <c r="BG67" s="1"/>
      <c r="BH67" s="2"/>
      <c r="BI67" s="2"/>
      <c r="BJ67" s="2"/>
      <c r="BK67" s="2"/>
      <c r="BL67" s="2"/>
      <c r="BM67" s="2"/>
      <c r="BN67" s="2"/>
      <c r="BO67" s="2"/>
      <c r="BP67" s="2"/>
      <c r="BQ67" s="2"/>
      <c r="BR67" s="2"/>
      <c r="BS67" s="2"/>
      <c r="BT67" s="2"/>
      <c r="BU67" s="1"/>
    </row>
    <row r="68" spans="1:73" ht="15.75" customHeight="1" x14ac:dyDescent="0.3">
      <c r="A68" s="1">
        <v>67</v>
      </c>
      <c r="B68" s="44" t="s">
        <v>694</v>
      </c>
      <c r="C68" t="s">
        <v>639</v>
      </c>
      <c r="D68" t="s">
        <v>466</v>
      </c>
      <c r="E68" t="s">
        <v>466</v>
      </c>
      <c r="F68" t="s">
        <v>466</v>
      </c>
      <c r="V68" s="1"/>
      <c r="AB68" t="s">
        <v>480</v>
      </c>
      <c r="AC68" s="1"/>
      <c r="AU68" s="1"/>
      <c r="AW68" s="2"/>
      <c r="AX68" s="2"/>
      <c r="AY68" s="2"/>
      <c r="AZ68" s="2"/>
      <c r="BA68" s="2"/>
      <c r="BB68" t="s">
        <v>639</v>
      </c>
      <c r="BC68" s="2" t="b">
        <f t="shared" si="0"/>
        <v>1</v>
      </c>
      <c r="BD68" s="2" t="b">
        <v>1</v>
      </c>
      <c r="BE68" s="2"/>
      <c r="BF68" s="1"/>
      <c r="BG68" s="1"/>
      <c r="BH68" s="2"/>
      <c r="BI68" s="2"/>
      <c r="BJ68" s="2"/>
      <c r="BK68" s="2"/>
      <c r="BL68" s="2"/>
      <c r="BM68" s="2"/>
      <c r="BN68" s="2"/>
      <c r="BO68" s="2"/>
      <c r="BP68" s="2"/>
      <c r="BQ68" s="2"/>
      <c r="BR68" s="2"/>
      <c r="BS68" s="2"/>
      <c r="BT68" s="2"/>
      <c r="BU68" s="1"/>
    </row>
    <row r="69" spans="1:73" ht="15.75" customHeight="1" x14ac:dyDescent="0.3">
      <c r="A69" s="1">
        <v>68</v>
      </c>
      <c r="B69" s="3" t="s">
        <v>358</v>
      </c>
      <c r="V69" s="1"/>
      <c r="AC69" s="1"/>
      <c r="AU69" s="1"/>
      <c r="AW69" s="2"/>
      <c r="AX69" s="2"/>
      <c r="AY69" s="2"/>
      <c r="AZ69" s="2"/>
      <c r="BA69" s="2"/>
      <c r="BC69" s="2"/>
      <c r="BD69" s="2"/>
      <c r="BE69" s="2"/>
      <c r="BF69" s="1"/>
      <c r="BG69" s="1"/>
      <c r="BH69" s="2"/>
      <c r="BI69" s="2"/>
      <c r="BJ69" s="2"/>
      <c r="BK69" s="2"/>
      <c r="BL69" s="2"/>
      <c r="BM69" s="2"/>
      <c r="BN69" s="2"/>
      <c r="BO69" s="2"/>
      <c r="BP69" s="2"/>
      <c r="BQ69" s="2"/>
      <c r="BR69" s="2"/>
      <c r="BS69" s="2"/>
      <c r="BT69" s="2"/>
      <c r="BU69" s="1"/>
    </row>
    <row r="70" spans="1:73" ht="15.75" customHeight="1" x14ac:dyDescent="0.3">
      <c r="A70" s="1">
        <v>69</v>
      </c>
      <c r="B70" s="3" t="s">
        <v>343</v>
      </c>
      <c r="C70" t="s">
        <v>481</v>
      </c>
      <c r="D70" t="s">
        <v>482</v>
      </c>
      <c r="E70" t="s">
        <v>483</v>
      </c>
      <c r="F70" t="s">
        <v>484</v>
      </c>
      <c r="V70" s="1"/>
      <c r="AC70" s="1"/>
      <c r="AU70" s="1" t="s">
        <v>723</v>
      </c>
      <c r="AW70" s="2"/>
      <c r="AX70" s="2"/>
      <c r="AY70" s="2"/>
      <c r="AZ70" s="2"/>
      <c r="BA70" s="2"/>
      <c r="BC70" s="2"/>
      <c r="BD70" s="2"/>
      <c r="BE70" s="2"/>
      <c r="BF70" s="1"/>
      <c r="BG70" s="1"/>
      <c r="BH70" s="2"/>
      <c r="BI70" s="2"/>
      <c r="BJ70" s="2"/>
      <c r="BK70" s="2"/>
      <c r="BL70" s="2"/>
      <c r="BM70" s="2"/>
      <c r="BN70" s="2"/>
      <c r="BO70" s="2"/>
      <c r="BP70" s="2"/>
      <c r="BQ70" s="2"/>
      <c r="BR70" s="2"/>
      <c r="BS70" s="2"/>
      <c r="BT70" s="2"/>
      <c r="BU70" s="1"/>
    </row>
    <row r="71" spans="1:73" ht="15.75" customHeight="1" x14ac:dyDescent="0.3">
      <c r="A71" s="1">
        <v>70</v>
      </c>
      <c r="B71" s="44" t="s">
        <v>696</v>
      </c>
      <c r="C71" t="s">
        <v>640</v>
      </c>
      <c r="D71" t="s">
        <v>482</v>
      </c>
      <c r="E71" t="s">
        <v>483</v>
      </c>
      <c r="F71" t="s">
        <v>484</v>
      </c>
      <c r="V71" s="1"/>
      <c r="AC71" s="1"/>
      <c r="AU71" s="1"/>
      <c r="AW71" s="2"/>
      <c r="AX71" s="2"/>
      <c r="AY71" s="2"/>
      <c r="AZ71" s="2"/>
      <c r="BA71" s="2"/>
      <c r="BB71" t="s">
        <v>640</v>
      </c>
      <c r="BC71" s="2" t="b">
        <f t="shared" si="0"/>
        <v>1</v>
      </c>
      <c r="BD71" s="2" t="b">
        <v>1</v>
      </c>
      <c r="BE71" s="2"/>
      <c r="BF71" s="1"/>
      <c r="BG71" s="1"/>
      <c r="BH71" s="2"/>
      <c r="BI71" s="2"/>
      <c r="BJ71" s="2"/>
      <c r="BK71" s="2"/>
      <c r="BL71" s="2"/>
      <c r="BM71" s="2"/>
      <c r="BN71" s="2"/>
      <c r="BO71" s="2"/>
      <c r="BP71" s="2"/>
      <c r="BQ71" s="2"/>
      <c r="BR71" s="2"/>
      <c r="BS71" s="2"/>
      <c r="BT71" s="2"/>
      <c r="BU71" s="1"/>
    </row>
    <row r="72" spans="1:73" ht="15.75" customHeight="1" x14ac:dyDescent="0.3">
      <c r="A72" s="1">
        <v>71</v>
      </c>
      <c r="B72" s="44" t="s">
        <v>695</v>
      </c>
      <c r="C72" t="s">
        <v>641</v>
      </c>
      <c r="D72" t="s">
        <v>485</v>
      </c>
      <c r="E72" t="s">
        <v>485</v>
      </c>
      <c r="F72" t="s">
        <v>485</v>
      </c>
      <c r="V72" s="1"/>
      <c r="AB72" t="s">
        <v>755</v>
      </c>
      <c r="AC72" s="1"/>
      <c r="AU72" s="1"/>
      <c r="AW72" s="2"/>
      <c r="AX72" s="2"/>
      <c r="AY72" s="2"/>
      <c r="AZ72" s="2"/>
      <c r="BA72" s="2"/>
      <c r="BB72" t="s">
        <v>641</v>
      </c>
      <c r="BC72" s="2" t="b">
        <f t="shared" si="0"/>
        <v>1</v>
      </c>
      <c r="BD72" s="2" t="b">
        <v>1</v>
      </c>
      <c r="BE72" s="2"/>
      <c r="BF72" s="1"/>
      <c r="BG72" s="1"/>
      <c r="BH72" s="2"/>
      <c r="BI72" s="2"/>
      <c r="BJ72" s="2"/>
      <c r="BK72" s="2"/>
      <c r="BL72" s="2"/>
      <c r="BM72" s="2"/>
      <c r="BN72" s="2"/>
      <c r="BO72" s="2"/>
      <c r="BP72" s="2"/>
      <c r="BQ72" s="2"/>
      <c r="BR72" s="2"/>
      <c r="BS72" s="2"/>
      <c r="BT72" s="2"/>
      <c r="BU72" s="1"/>
    </row>
    <row r="73" spans="1:73" ht="15.75" customHeight="1" x14ac:dyDescent="0.3">
      <c r="A73" s="1">
        <v>72</v>
      </c>
      <c r="B73" s="44" t="s">
        <v>695</v>
      </c>
      <c r="C73" t="s">
        <v>642</v>
      </c>
      <c r="D73" t="s">
        <v>486</v>
      </c>
      <c r="E73" t="s">
        <v>486</v>
      </c>
      <c r="F73" t="s">
        <v>486</v>
      </c>
      <c r="V73" s="1"/>
      <c r="AB73" t="s">
        <v>756</v>
      </c>
      <c r="AC73" s="1"/>
      <c r="AU73" s="1"/>
      <c r="AW73" s="2"/>
      <c r="AX73" s="2"/>
      <c r="AY73" s="2"/>
      <c r="AZ73" s="2"/>
      <c r="BA73" s="2"/>
      <c r="BB73" t="s">
        <v>642</v>
      </c>
      <c r="BC73" s="2" t="b">
        <f t="shared" si="0"/>
        <v>1</v>
      </c>
      <c r="BD73" s="2" t="b">
        <v>1</v>
      </c>
      <c r="BE73" s="2"/>
      <c r="BF73" s="1"/>
      <c r="BG73" s="1"/>
      <c r="BH73" s="2"/>
      <c r="BI73" s="2"/>
      <c r="BJ73" s="2"/>
      <c r="BK73" s="2"/>
      <c r="BL73" s="2"/>
      <c r="BM73" s="2"/>
      <c r="BN73" s="2"/>
      <c r="BO73" s="2"/>
      <c r="BP73" s="2"/>
      <c r="BQ73" s="2"/>
      <c r="BR73" s="2"/>
      <c r="BS73" s="2"/>
      <c r="BT73" s="2"/>
      <c r="BU73" s="1"/>
    </row>
    <row r="74" spans="1:73" ht="15.75" customHeight="1" x14ac:dyDescent="0.3">
      <c r="A74" s="1">
        <v>73</v>
      </c>
      <c r="B74" s="3" t="s">
        <v>113</v>
      </c>
      <c r="C74" t="s">
        <v>643</v>
      </c>
      <c r="D74" t="s">
        <v>487</v>
      </c>
      <c r="E74" t="s">
        <v>487</v>
      </c>
      <c r="F74" t="s">
        <v>487</v>
      </c>
      <c r="V74" s="1"/>
      <c r="AB74" t="s">
        <v>757</v>
      </c>
      <c r="AC74" s="1"/>
      <c r="AU74" s="1"/>
      <c r="AW74" s="2"/>
      <c r="AX74" s="2"/>
      <c r="AY74" s="2"/>
      <c r="AZ74" s="2"/>
      <c r="BA74" s="2"/>
      <c r="BB74" t="s">
        <v>643</v>
      </c>
      <c r="BC74" s="2" t="b">
        <f t="shared" si="0"/>
        <v>1</v>
      </c>
      <c r="BD74" s="2" t="b">
        <v>1</v>
      </c>
      <c r="BE74" s="2"/>
      <c r="BF74" s="1"/>
      <c r="BG74" s="1"/>
      <c r="BH74" s="2"/>
      <c r="BI74" s="2"/>
      <c r="BJ74" s="2"/>
      <c r="BK74" s="2"/>
      <c r="BL74" s="2"/>
      <c r="BM74" s="2"/>
      <c r="BN74" s="2"/>
      <c r="BO74" s="2"/>
      <c r="BP74" s="2"/>
      <c r="BQ74" s="2"/>
      <c r="BR74" s="2"/>
      <c r="BS74" s="2"/>
      <c r="BT74" s="2"/>
      <c r="BU74" s="1"/>
    </row>
    <row r="75" spans="1:73" ht="15.75" customHeight="1" x14ac:dyDescent="0.3">
      <c r="A75" s="1">
        <v>74</v>
      </c>
      <c r="B75" s="44" t="s">
        <v>695</v>
      </c>
      <c r="C75" t="s">
        <v>644</v>
      </c>
      <c r="D75" t="s">
        <v>488</v>
      </c>
      <c r="E75" t="s">
        <v>488</v>
      </c>
      <c r="F75" t="s">
        <v>488</v>
      </c>
      <c r="V75" s="1"/>
      <c r="AB75" t="s">
        <v>757</v>
      </c>
      <c r="AC75" s="1"/>
      <c r="AU75" s="1"/>
      <c r="AW75" s="2"/>
      <c r="AX75" s="2"/>
      <c r="AY75" s="2"/>
      <c r="AZ75" s="2"/>
      <c r="BA75" s="2"/>
      <c r="BB75" t="s">
        <v>644</v>
      </c>
      <c r="BC75" s="2" t="b">
        <f t="shared" si="0"/>
        <v>1</v>
      </c>
      <c r="BD75" s="2" t="b">
        <v>1</v>
      </c>
      <c r="BE75" s="2"/>
      <c r="BF75" s="1"/>
      <c r="BG75" s="1"/>
      <c r="BH75" s="2"/>
      <c r="BI75" s="2"/>
      <c r="BJ75" s="2"/>
      <c r="BK75" s="2"/>
      <c r="BL75" s="2"/>
      <c r="BM75" s="2"/>
      <c r="BN75" s="2"/>
      <c r="BO75" s="2"/>
      <c r="BP75" s="2"/>
      <c r="BQ75" s="2"/>
      <c r="BR75" s="2"/>
      <c r="BS75" s="2"/>
      <c r="BT75" s="2"/>
      <c r="BU75" s="1"/>
    </row>
    <row r="76" spans="1:73" ht="15.75" customHeight="1" x14ac:dyDescent="0.3">
      <c r="A76" s="1">
        <v>75</v>
      </c>
      <c r="B76" s="44" t="s">
        <v>695</v>
      </c>
      <c r="C76" t="s">
        <v>645</v>
      </c>
      <c r="D76" t="s">
        <v>489</v>
      </c>
      <c r="E76" t="s">
        <v>489</v>
      </c>
      <c r="F76" t="s">
        <v>489</v>
      </c>
      <c r="V76" s="1"/>
      <c r="AB76" t="s">
        <v>758</v>
      </c>
      <c r="AC76" s="1"/>
      <c r="AU76" s="1"/>
      <c r="AW76" s="2"/>
      <c r="AX76" s="2"/>
      <c r="AY76" s="2"/>
      <c r="AZ76" s="2"/>
      <c r="BA76" s="2"/>
      <c r="BB76" t="s">
        <v>645</v>
      </c>
      <c r="BC76" s="2" t="b">
        <f t="shared" si="0"/>
        <v>1</v>
      </c>
      <c r="BD76" s="2" t="b">
        <v>1</v>
      </c>
      <c r="BE76" s="2"/>
      <c r="BF76" s="1"/>
      <c r="BG76" s="1"/>
      <c r="BH76" s="2"/>
      <c r="BI76" s="2"/>
      <c r="BJ76" s="2"/>
      <c r="BK76" s="2"/>
      <c r="BL76" s="2"/>
      <c r="BM76" s="2"/>
      <c r="BN76" s="2"/>
      <c r="BO76" s="2"/>
      <c r="BP76" s="2"/>
      <c r="BQ76" s="2"/>
      <c r="BR76" s="2"/>
      <c r="BS76" s="2"/>
      <c r="BT76" s="2"/>
      <c r="BU76" s="1"/>
    </row>
    <row r="77" spans="1:73" ht="15.75" customHeight="1" x14ac:dyDescent="0.3">
      <c r="A77" s="1">
        <v>76</v>
      </c>
      <c r="B77" s="3" t="s">
        <v>113</v>
      </c>
      <c r="C77" t="s">
        <v>646</v>
      </c>
      <c r="D77" t="s">
        <v>490</v>
      </c>
      <c r="E77" t="s">
        <v>491</v>
      </c>
      <c r="F77" t="s">
        <v>492</v>
      </c>
      <c r="V77" s="1"/>
      <c r="AB77" t="s">
        <v>759</v>
      </c>
      <c r="AC77" s="1"/>
      <c r="AU77" s="1"/>
      <c r="AW77" s="2"/>
      <c r="AX77" s="2"/>
      <c r="AY77" s="2"/>
      <c r="AZ77" s="2"/>
      <c r="BA77" s="2"/>
      <c r="BB77" t="s">
        <v>646</v>
      </c>
      <c r="BC77" s="2" t="b">
        <f t="shared" si="0"/>
        <v>1</v>
      </c>
      <c r="BD77" s="2" t="b">
        <v>1</v>
      </c>
      <c r="BE77" s="2"/>
      <c r="BF77" s="1"/>
      <c r="BG77" s="1"/>
      <c r="BH77" s="2"/>
      <c r="BI77" s="2"/>
      <c r="BJ77" s="2"/>
      <c r="BK77" s="2"/>
      <c r="BL77" s="2"/>
      <c r="BM77" s="2"/>
      <c r="BN77" s="2"/>
      <c r="BO77" s="2"/>
      <c r="BP77" s="2"/>
      <c r="BQ77" s="2"/>
      <c r="BR77" s="2"/>
      <c r="BS77" s="2"/>
      <c r="BT77" s="2"/>
      <c r="BU77" s="1"/>
    </row>
    <row r="78" spans="1:73" ht="15.75" customHeight="1" x14ac:dyDescent="0.3">
      <c r="A78" s="1">
        <v>77</v>
      </c>
      <c r="B78" s="3" t="s">
        <v>113</v>
      </c>
      <c r="C78" t="s">
        <v>647</v>
      </c>
      <c r="D78" t="s">
        <v>493</v>
      </c>
      <c r="E78" t="s">
        <v>493</v>
      </c>
      <c r="F78" t="s">
        <v>493</v>
      </c>
      <c r="V78" s="1"/>
      <c r="AC78" s="1"/>
      <c r="AU78" s="1"/>
      <c r="AW78" s="2"/>
      <c r="AX78" s="2"/>
      <c r="AY78" s="2"/>
      <c r="AZ78" s="2"/>
      <c r="BA78" s="2"/>
      <c r="BB78" t="s">
        <v>647</v>
      </c>
      <c r="BC78" s="2" t="b">
        <f t="shared" si="0"/>
        <v>1</v>
      </c>
      <c r="BD78" s="2" t="b">
        <v>1</v>
      </c>
      <c r="BE78" s="2"/>
      <c r="BF78" s="1"/>
      <c r="BG78" s="1"/>
      <c r="BH78" s="2"/>
      <c r="BI78" s="2"/>
      <c r="BJ78" s="2"/>
      <c r="BK78" s="2"/>
      <c r="BL78" s="2"/>
      <c r="BM78" s="2"/>
      <c r="BN78" s="2"/>
      <c r="BO78" s="2"/>
      <c r="BP78" s="2"/>
      <c r="BQ78" s="2"/>
      <c r="BR78" s="2"/>
      <c r="BS78" s="2"/>
      <c r="BT78" s="2"/>
      <c r="BU78" s="1"/>
    </row>
    <row r="79" spans="1:73" ht="15.75" customHeight="1" x14ac:dyDescent="0.3">
      <c r="A79" s="1">
        <v>78</v>
      </c>
      <c r="B79" s="3" t="s">
        <v>358</v>
      </c>
      <c r="V79" s="1"/>
      <c r="AC79" s="1"/>
      <c r="AU79" s="1"/>
      <c r="AW79" s="2"/>
      <c r="AX79" s="2"/>
      <c r="AY79" s="2"/>
      <c r="AZ79" s="2"/>
      <c r="BA79" s="2"/>
      <c r="BC79" s="2"/>
      <c r="BD79" s="2"/>
      <c r="BE79" s="2"/>
      <c r="BF79" s="1"/>
      <c r="BG79" s="1"/>
      <c r="BH79" s="2"/>
      <c r="BI79" s="2"/>
      <c r="BJ79" s="2"/>
      <c r="BK79" s="2"/>
      <c r="BL79" s="2"/>
      <c r="BM79" s="2"/>
      <c r="BN79" s="2"/>
      <c r="BO79" s="2"/>
      <c r="BP79" s="2"/>
      <c r="BQ79" s="2"/>
      <c r="BR79" s="2"/>
      <c r="BS79" s="2"/>
      <c r="BT79" s="2"/>
      <c r="BU79" s="1"/>
    </row>
    <row r="80" spans="1:73" ht="15.75" customHeight="1" x14ac:dyDescent="0.3">
      <c r="A80" s="1">
        <v>79</v>
      </c>
      <c r="B80" s="3" t="s">
        <v>343</v>
      </c>
      <c r="C80" t="s">
        <v>494</v>
      </c>
      <c r="D80" t="s">
        <v>495</v>
      </c>
      <c r="E80" t="s">
        <v>495</v>
      </c>
      <c r="F80" t="s">
        <v>495</v>
      </c>
      <c r="L80" t="s">
        <v>496</v>
      </c>
      <c r="M80" t="s">
        <v>496</v>
      </c>
      <c r="N80" t="s">
        <v>496</v>
      </c>
      <c r="V80" s="1"/>
      <c r="AC80" s="1"/>
      <c r="AU80" s="1" t="s">
        <v>723</v>
      </c>
      <c r="AW80" s="2"/>
      <c r="AX80" s="2"/>
      <c r="AY80" s="2"/>
      <c r="AZ80" s="2"/>
      <c r="BA80" s="2"/>
      <c r="BC80" s="2"/>
      <c r="BD80" s="2"/>
      <c r="BE80" s="2"/>
      <c r="BF80" s="1"/>
      <c r="BG80" s="1"/>
      <c r="BH80" s="2"/>
      <c r="BI80" s="2"/>
      <c r="BJ80" s="2"/>
      <c r="BK80" s="2"/>
      <c r="BL80" s="2"/>
      <c r="BM80" s="2"/>
      <c r="BN80" s="2"/>
      <c r="BO80" s="2"/>
      <c r="BP80" s="2"/>
      <c r="BQ80" s="2"/>
      <c r="BR80" s="2"/>
      <c r="BS80" s="2"/>
      <c r="BT80" s="2"/>
      <c r="BU80" s="1"/>
    </row>
    <row r="81" spans="1:73" ht="15.75" customHeight="1" x14ac:dyDescent="0.3">
      <c r="A81" s="1">
        <v>80</v>
      </c>
      <c r="B81" s="3" t="s">
        <v>343</v>
      </c>
      <c r="C81" t="s">
        <v>497</v>
      </c>
      <c r="D81" t="s">
        <v>495</v>
      </c>
      <c r="E81" t="s">
        <v>495</v>
      </c>
      <c r="F81" t="s">
        <v>495</v>
      </c>
      <c r="V81" s="1"/>
      <c r="AC81" s="1"/>
      <c r="AU81" s="1"/>
      <c r="AW81" s="2"/>
      <c r="AX81" s="2"/>
      <c r="AY81" s="2"/>
      <c r="AZ81" s="2"/>
      <c r="BA81" s="2"/>
      <c r="BC81" s="2"/>
      <c r="BD81" s="2"/>
      <c r="BE81" s="2"/>
      <c r="BF81" s="1"/>
      <c r="BG81" s="1"/>
      <c r="BH81" s="2"/>
      <c r="BI81" s="2"/>
      <c r="BJ81" s="2"/>
      <c r="BK81" s="2"/>
      <c r="BL81" s="2"/>
      <c r="BM81" s="2"/>
      <c r="BN81" s="2"/>
      <c r="BO81" s="2"/>
      <c r="BP81" s="2"/>
      <c r="BQ81" s="2"/>
      <c r="BR81" s="2"/>
      <c r="BS81" s="2"/>
      <c r="BT81" s="2"/>
      <c r="BU81" s="1"/>
    </row>
    <row r="82" spans="1:73" ht="15.75" customHeight="1" x14ac:dyDescent="0.3">
      <c r="A82" s="1">
        <v>81</v>
      </c>
      <c r="B82" s="44" t="s">
        <v>697</v>
      </c>
      <c r="C82" t="s">
        <v>648</v>
      </c>
      <c r="D82" t="s">
        <v>498</v>
      </c>
      <c r="E82" t="s">
        <v>498</v>
      </c>
      <c r="F82" t="s">
        <v>498</v>
      </c>
      <c r="V82" s="1"/>
      <c r="AC82" s="1"/>
      <c r="AU82" s="1"/>
      <c r="AW82" s="2"/>
      <c r="AX82" s="2"/>
      <c r="AY82" s="2"/>
      <c r="AZ82" s="2"/>
      <c r="BA82" s="2"/>
      <c r="BB82" t="s">
        <v>648</v>
      </c>
      <c r="BC82" s="2" t="b">
        <f t="shared" si="0"/>
        <v>1</v>
      </c>
      <c r="BD82" s="2" t="b">
        <v>1</v>
      </c>
      <c r="BE82" s="2"/>
      <c r="BF82" s="1"/>
      <c r="BG82" s="1"/>
      <c r="BH82" s="2"/>
      <c r="BI82" s="2"/>
      <c r="BJ82" s="2"/>
      <c r="BK82" s="2"/>
      <c r="BL82" s="2"/>
      <c r="BM82" s="2"/>
      <c r="BN82" s="2"/>
      <c r="BO82" s="2"/>
      <c r="BP82" s="2"/>
      <c r="BQ82" s="2"/>
      <c r="BR82" s="2"/>
      <c r="BS82" s="2"/>
      <c r="BT82" s="2"/>
      <c r="BU82" s="1"/>
    </row>
    <row r="83" spans="1:73" ht="15.75" customHeight="1" x14ac:dyDescent="0.3">
      <c r="A83" s="1">
        <v>82</v>
      </c>
      <c r="B83" s="44" t="s">
        <v>697</v>
      </c>
      <c r="C83" t="s">
        <v>649</v>
      </c>
      <c r="D83" t="s">
        <v>499</v>
      </c>
      <c r="E83" t="s">
        <v>499</v>
      </c>
      <c r="F83" t="s">
        <v>499</v>
      </c>
      <c r="V83" s="1"/>
      <c r="AC83" s="1"/>
      <c r="AU83" s="1"/>
      <c r="AW83" s="2"/>
      <c r="AX83" s="2"/>
      <c r="AY83" s="2"/>
      <c r="AZ83" s="2"/>
      <c r="BA83" s="2"/>
      <c r="BB83" t="s">
        <v>649</v>
      </c>
      <c r="BC83" s="2" t="b">
        <f t="shared" si="0"/>
        <v>1</v>
      </c>
      <c r="BD83" s="2" t="b">
        <v>1</v>
      </c>
      <c r="BE83" s="2"/>
      <c r="BF83" s="1"/>
      <c r="BG83" s="1"/>
      <c r="BH83" s="2"/>
      <c r="BI83" s="2"/>
      <c r="BJ83" s="2"/>
      <c r="BK83" s="2"/>
      <c r="BL83" s="2"/>
      <c r="BM83" s="2"/>
      <c r="BN83" s="2"/>
      <c r="BO83" s="2"/>
      <c r="BP83" s="2"/>
      <c r="BQ83" s="2"/>
      <c r="BR83" s="2"/>
      <c r="BS83" s="2"/>
      <c r="BT83" s="2"/>
      <c r="BU83" s="1"/>
    </row>
    <row r="84" spans="1:73" ht="15.75" customHeight="1" x14ac:dyDescent="0.3">
      <c r="A84" s="1">
        <v>83</v>
      </c>
      <c r="B84" s="44" t="s">
        <v>697</v>
      </c>
      <c r="C84" t="s">
        <v>650</v>
      </c>
      <c r="D84" t="s">
        <v>500</v>
      </c>
      <c r="E84" t="s">
        <v>501</v>
      </c>
      <c r="F84" t="s">
        <v>500</v>
      </c>
      <c r="V84" s="1"/>
      <c r="AC84" s="1"/>
      <c r="AU84" s="1"/>
      <c r="AW84" s="2"/>
      <c r="AX84" s="2"/>
      <c r="AY84" s="2"/>
      <c r="AZ84" s="2"/>
      <c r="BA84" s="2"/>
      <c r="BB84" t="s">
        <v>650</v>
      </c>
      <c r="BC84" s="2" t="b">
        <f t="shared" si="0"/>
        <v>1</v>
      </c>
      <c r="BD84" s="2" t="b">
        <v>1</v>
      </c>
      <c r="BE84" s="2"/>
      <c r="BF84" s="1"/>
      <c r="BG84" s="1"/>
      <c r="BH84" s="2"/>
      <c r="BI84" s="2"/>
      <c r="BJ84" s="2"/>
      <c r="BK84" s="2"/>
      <c r="BL84" s="2"/>
      <c r="BM84" s="2"/>
      <c r="BN84" s="2"/>
      <c r="BO84" s="2"/>
      <c r="BP84" s="2"/>
      <c r="BQ84" s="2"/>
      <c r="BR84" s="2"/>
      <c r="BS84" s="2"/>
      <c r="BT84" s="2"/>
      <c r="BU84" s="1"/>
    </row>
    <row r="85" spans="1:73" ht="15.75" customHeight="1" x14ac:dyDescent="0.3">
      <c r="A85" s="1">
        <v>84</v>
      </c>
      <c r="B85" s="44" t="s">
        <v>697</v>
      </c>
      <c r="C85" t="s">
        <v>651</v>
      </c>
      <c r="D85" t="s">
        <v>502</v>
      </c>
      <c r="E85" t="s">
        <v>503</v>
      </c>
      <c r="F85" t="s">
        <v>502</v>
      </c>
      <c r="V85" s="1"/>
      <c r="AC85" s="1"/>
      <c r="AU85" s="1"/>
      <c r="AW85" s="2"/>
      <c r="AX85" s="2"/>
      <c r="AY85" s="2"/>
      <c r="AZ85" s="2"/>
      <c r="BA85" s="2"/>
      <c r="BB85" t="s">
        <v>651</v>
      </c>
      <c r="BC85" s="2" t="b">
        <f t="shared" si="0"/>
        <v>1</v>
      </c>
      <c r="BD85" s="2" t="b">
        <v>1</v>
      </c>
      <c r="BE85" s="2"/>
      <c r="BF85" s="1"/>
      <c r="BG85" s="1"/>
      <c r="BH85" s="2"/>
      <c r="BI85" s="2"/>
      <c r="BJ85" s="2"/>
      <c r="BK85" s="2"/>
      <c r="BL85" s="2"/>
      <c r="BM85" s="2"/>
      <c r="BN85" s="2"/>
      <c r="BO85" s="2"/>
      <c r="BP85" s="2"/>
      <c r="BQ85" s="2"/>
      <c r="BR85" s="2"/>
      <c r="BS85" s="2"/>
      <c r="BT85" s="2"/>
      <c r="BU85" s="1"/>
    </row>
    <row r="86" spans="1:73" ht="15.75" customHeight="1" x14ac:dyDescent="0.3">
      <c r="A86" s="1">
        <v>85</v>
      </c>
      <c r="B86" s="44" t="s">
        <v>697</v>
      </c>
      <c r="C86" t="s">
        <v>652</v>
      </c>
      <c r="D86" t="s">
        <v>505</v>
      </c>
      <c r="E86" t="s">
        <v>505</v>
      </c>
      <c r="F86" t="s">
        <v>505</v>
      </c>
      <c r="V86" s="1"/>
      <c r="AC86" s="1"/>
      <c r="AU86" s="1"/>
      <c r="AW86" s="2"/>
      <c r="AX86" s="2"/>
      <c r="AY86" s="2"/>
      <c r="AZ86" s="2"/>
      <c r="BA86" s="2"/>
      <c r="BB86" t="s">
        <v>652</v>
      </c>
      <c r="BC86" s="2" t="b">
        <f t="shared" si="0"/>
        <v>1</v>
      </c>
      <c r="BD86" s="2" t="b">
        <v>1</v>
      </c>
      <c r="BE86" s="2"/>
      <c r="BF86" s="1"/>
      <c r="BG86" s="1"/>
      <c r="BH86" s="2"/>
      <c r="BI86" s="2"/>
      <c r="BJ86" s="2"/>
      <c r="BK86" s="2"/>
      <c r="BL86" s="2"/>
      <c r="BM86" s="2"/>
      <c r="BN86" s="2"/>
      <c r="BO86" s="2"/>
      <c r="BP86" s="2"/>
      <c r="BQ86" s="2"/>
      <c r="BR86" s="2"/>
      <c r="BS86" s="2"/>
      <c r="BT86" s="2"/>
      <c r="BU86" s="1"/>
    </row>
    <row r="87" spans="1:73" ht="15.75" customHeight="1" x14ac:dyDescent="0.3">
      <c r="A87" s="1">
        <v>86</v>
      </c>
      <c r="B87" s="3" t="s">
        <v>358</v>
      </c>
      <c r="V87" s="1"/>
      <c r="AC87" s="1"/>
      <c r="AU87" s="1"/>
      <c r="AW87" s="2"/>
      <c r="AX87" s="2"/>
      <c r="AY87" s="2"/>
      <c r="AZ87" s="2"/>
      <c r="BA87" s="2"/>
      <c r="BC87" s="2"/>
      <c r="BD87" s="2"/>
      <c r="BE87" s="2"/>
      <c r="BF87" s="1"/>
      <c r="BG87" s="1"/>
      <c r="BH87" s="2"/>
      <c r="BI87" s="2"/>
      <c r="BJ87" s="2"/>
      <c r="BK87" s="2"/>
      <c r="BL87" s="2"/>
      <c r="BM87" s="2"/>
      <c r="BN87" s="2"/>
      <c r="BO87" s="2"/>
      <c r="BP87" s="2"/>
      <c r="BQ87" s="2"/>
      <c r="BR87" s="2"/>
      <c r="BS87" s="2"/>
      <c r="BT87" s="2"/>
      <c r="BU87" s="1"/>
    </row>
    <row r="88" spans="1:73" ht="15.75" customHeight="1" x14ac:dyDescent="0.3">
      <c r="A88" s="1">
        <v>87</v>
      </c>
      <c r="B88" s="3" t="s">
        <v>358</v>
      </c>
      <c r="V88" s="1"/>
      <c r="AC88" s="1"/>
      <c r="AU88" s="1"/>
      <c r="AW88" s="2"/>
      <c r="AX88" s="2"/>
      <c r="AY88" s="2"/>
      <c r="AZ88" s="2"/>
      <c r="BA88" s="2"/>
      <c r="BC88" s="2"/>
      <c r="BD88" s="2"/>
      <c r="BE88" s="2"/>
      <c r="BF88" s="1"/>
      <c r="BG88" s="1"/>
      <c r="BH88" s="2"/>
      <c r="BI88" s="2"/>
      <c r="BJ88" s="2"/>
      <c r="BK88" s="2"/>
      <c r="BL88" s="2"/>
      <c r="BM88" s="2"/>
      <c r="BN88" s="2"/>
      <c r="BO88" s="2"/>
      <c r="BP88" s="2"/>
      <c r="BQ88" s="2"/>
      <c r="BR88" s="2"/>
      <c r="BS88" s="2"/>
      <c r="BT88" s="2"/>
      <c r="BU88" s="1"/>
    </row>
    <row r="89" spans="1:73" ht="15.75" customHeight="1" x14ac:dyDescent="0.3">
      <c r="A89" s="1">
        <v>88</v>
      </c>
      <c r="B89" s="3" t="s">
        <v>343</v>
      </c>
      <c r="C89" t="s">
        <v>506</v>
      </c>
      <c r="D89" t="s">
        <v>507</v>
      </c>
      <c r="E89" t="s">
        <v>507</v>
      </c>
      <c r="F89" t="s">
        <v>507</v>
      </c>
      <c r="V89" s="1"/>
      <c r="AC89" s="1"/>
      <c r="AU89" s="1" t="s">
        <v>723</v>
      </c>
      <c r="AW89" s="2"/>
      <c r="AX89" s="2"/>
      <c r="AY89" s="2"/>
      <c r="AZ89" s="2"/>
      <c r="BA89" s="2"/>
      <c r="BC89" s="2"/>
      <c r="BD89" s="2"/>
      <c r="BE89" s="2"/>
      <c r="BF89" s="1"/>
      <c r="BG89" s="1"/>
      <c r="BH89" s="2"/>
      <c r="BI89" s="2"/>
      <c r="BJ89" s="2"/>
      <c r="BK89" s="2"/>
      <c r="BL89" s="2"/>
      <c r="BM89" s="2"/>
      <c r="BN89" s="2"/>
      <c r="BO89" s="2"/>
      <c r="BP89" s="2"/>
      <c r="BQ89" s="2"/>
      <c r="BR89" s="2"/>
      <c r="BS89" s="2"/>
      <c r="BT89" s="2"/>
      <c r="BU89" s="1"/>
    </row>
    <row r="90" spans="1:73" ht="15.75" customHeight="1" x14ac:dyDescent="0.3">
      <c r="A90" s="1">
        <v>89</v>
      </c>
      <c r="B90" s="3" t="s">
        <v>343</v>
      </c>
      <c r="C90" t="s">
        <v>508</v>
      </c>
      <c r="D90" t="s">
        <v>509</v>
      </c>
      <c r="E90" t="s">
        <v>509</v>
      </c>
      <c r="F90" t="s">
        <v>509</v>
      </c>
      <c r="V90" s="1"/>
      <c r="AC90" s="1"/>
      <c r="AU90" s="1"/>
      <c r="AW90" s="2"/>
      <c r="AX90" s="2"/>
      <c r="AY90" s="2"/>
      <c r="AZ90" s="2"/>
      <c r="BA90" s="2"/>
      <c r="BC90" s="2"/>
      <c r="BD90" s="2"/>
      <c r="BE90" s="2"/>
      <c r="BF90" s="1"/>
      <c r="BG90" s="1"/>
      <c r="BH90" s="2"/>
      <c r="BI90" s="2"/>
      <c r="BJ90" s="2"/>
      <c r="BK90" s="2"/>
      <c r="BL90" s="2"/>
      <c r="BM90" s="2"/>
      <c r="BN90" s="2"/>
      <c r="BO90" s="2"/>
      <c r="BP90" s="2"/>
      <c r="BQ90" s="2"/>
      <c r="BR90" s="2"/>
      <c r="BS90" s="2"/>
      <c r="BT90" s="2"/>
      <c r="BU90" s="1"/>
    </row>
    <row r="91" spans="1:73" ht="15.75" customHeight="1" x14ac:dyDescent="0.3">
      <c r="A91" s="1">
        <v>90</v>
      </c>
      <c r="B91" s="44" t="s">
        <v>698</v>
      </c>
      <c r="C91" t="s">
        <v>653</v>
      </c>
      <c r="D91" t="s">
        <v>510</v>
      </c>
      <c r="E91" t="s">
        <v>510</v>
      </c>
      <c r="F91" t="s">
        <v>510</v>
      </c>
      <c r="V91" s="1"/>
      <c r="AC91" s="1"/>
      <c r="AU91" s="1"/>
      <c r="AW91" s="2"/>
      <c r="AX91" s="2"/>
      <c r="AY91" s="2"/>
      <c r="AZ91" s="2"/>
      <c r="BA91" s="2"/>
      <c r="BB91" t="s">
        <v>653</v>
      </c>
      <c r="BC91" s="2" t="b">
        <f t="shared" si="0"/>
        <v>1</v>
      </c>
      <c r="BD91" s="2" t="b">
        <v>1</v>
      </c>
      <c r="BE91" s="2"/>
      <c r="BF91" s="1"/>
      <c r="BG91" s="1"/>
      <c r="BH91" s="2"/>
      <c r="BI91" s="2"/>
      <c r="BJ91" s="2"/>
      <c r="BK91" s="2"/>
      <c r="BL91" s="2"/>
      <c r="BM91" s="2"/>
      <c r="BN91" s="2"/>
      <c r="BO91" s="2"/>
      <c r="BP91" s="2"/>
      <c r="BQ91" s="2"/>
      <c r="BR91" s="2"/>
      <c r="BS91" s="2"/>
      <c r="BT91" s="2"/>
      <c r="BU91" s="1"/>
    </row>
    <row r="92" spans="1:73" ht="15.75" customHeight="1" x14ac:dyDescent="0.3">
      <c r="A92" s="1">
        <v>91</v>
      </c>
      <c r="B92" s="44" t="s">
        <v>698</v>
      </c>
      <c r="C92" t="s">
        <v>654</v>
      </c>
      <c r="D92" t="s">
        <v>511</v>
      </c>
      <c r="E92" t="s">
        <v>511</v>
      </c>
      <c r="F92" t="s">
        <v>511</v>
      </c>
      <c r="V92" s="1"/>
      <c r="AC92" s="1"/>
      <c r="AU92" s="1"/>
      <c r="AW92" s="2"/>
      <c r="AX92" s="2"/>
      <c r="AY92" s="2"/>
      <c r="AZ92" s="2"/>
      <c r="BA92" s="2"/>
      <c r="BB92" t="s">
        <v>654</v>
      </c>
      <c r="BC92" s="2" t="b">
        <f t="shared" si="0"/>
        <v>1</v>
      </c>
      <c r="BD92" s="2" t="b">
        <v>1</v>
      </c>
      <c r="BE92" s="2"/>
      <c r="BF92" s="1"/>
      <c r="BG92" s="1"/>
      <c r="BH92" s="2"/>
      <c r="BI92" s="2"/>
      <c r="BJ92" s="2"/>
      <c r="BK92" s="2"/>
      <c r="BL92" s="2"/>
      <c r="BM92" s="2"/>
      <c r="BN92" s="2"/>
      <c r="BO92" s="2"/>
      <c r="BP92" s="2"/>
      <c r="BQ92" s="2"/>
      <c r="BR92" s="2"/>
      <c r="BS92" s="2"/>
      <c r="BT92" s="2"/>
      <c r="BU92" s="1"/>
    </row>
    <row r="93" spans="1:73" ht="15.75" customHeight="1" x14ac:dyDescent="0.3">
      <c r="A93" s="1">
        <v>92</v>
      </c>
      <c r="B93" s="44" t="s">
        <v>698</v>
      </c>
      <c r="C93" t="s">
        <v>655</v>
      </c>
      <c r="D93" t="s">
        <v>512</v>
      </c>
      <c r="E93" t="s">
        <v>512</v>
      </c>
      <c r="F93" t="s">
        <v>512</v>
      </c>
      <c r="V93" s="1"/>
      <c r="AC93" s="1"/>
      <c r="AU93" s="1"/>
      <c r="AW93" s="2"/>
      <c r="AX93" s="2"/>
      <c r="AY93" s="2"/>
      <c r="AZ93" s="2"/>
      <c r="BA93" s="2"/>
      <c r="BB93" t="s">
        <v>655</v>
      </c>
      <c r="BC93" s="2" t="b">
        <f t="shared" si="0"/>
        <v>1</v>
      </c>
      <c r="BD93" s="2" t="b">
        <v>1</v>
      </c>
      <c r="BE93" s="2"/>
      <c r="BF93" s="1"/>
      <c r="BG93" s="1"/>
      <c r="BH93" s="2"/>
      <c r="BI93" s="2"/>
      <c r="BJ93" s="2"/>
      <c r="BK93" s="2"/>
      <c r="BL93" s="2"/>
      <c r="BM93" s="2"/>
      <c r="BN93" s="2"/>
      <c r="BO93" s="2"/>
      <c r="BP93" s="2"/>
      <c r="BQ93" s="2"/>
      <c r="BR93" s="2"/>
      <c r="BS93" s="2"/>
      <c r="BT93" s="2"/>
      <c r="BU93" s="1"/>
    </row>
    <row r="94" spans="1:73" ht="15.75" customHeight="1" x14ac:dyDescent="0.3">
      <c r="A94" s="1">
        <v>93</v>
      </c>
      <c r="B94" s="44" t="s">
        <v>698</v>
      </c>
      <c r="C94" t="s">
        <v>656</v>
      </c>
      <c r="D94" t="s">
        <v>513</v>
      </c>
      <c r="E94" t="s">
        <v>513</v>
      </c>
      <c r="F94" t="s">
        <v>513</v>
      </c>
      <c r="V94" s="1"/>
      <c r="AC94" s="1"/>
      <c r="AU94" s="1"/>
      <c r="AW94" s="2"/>
      <c r="AX94" s="2"/>
      <c r="AY94" s="2"/>
      <c r="AZ94" s="2"/>
      <c r="BA94" s="2"/>
      <c r="BB94" t="s">
        <v>656</v>
      </c>
      <c r="BC94" s="2" t="b">
        <f t="shared" si="0"/>
        <v>1</v>
      </c>
      <c r="BD94" s="2" t="b">
        <v>1</v>
      </c>
      <c r="BE94" s="2"/>
      <c r="BF94" s="1"/>
      <c r="BG94" s="1"/>
      <c r="BH94" s="2"/>
      <c r="BI94" s="2"/>
      <c r="BJ94" s="2"/>
      <c r="BK94" s="2"/>
      <c r="BL94" s="2"/>
      <c r="BM94" s="2"/>
      <c r="BN94" s="2"/>
      <c r="BO94" s="2"/>
      <c r="BP94" s="2"/>
      <c r="BQ94" s="2"/>
      <c r="BR94" s="2"/>
      <c r="BS94" s="2"/>
      <c r="BT94" s="2"/>
      <c r="BU94" s="1"/>
    </row>
    <row r="95" spans="1:73" ht="15.75" customHeight="1" x14ac:dyDescent="0.3">
      <c r="A95" s="1">
        <v>94</v>
      </c>
      <c r="B95" s="44" t="s">
        <v>698</v>
      </c>
      <c r="C95" t="s">
        <v>657</v>
      </c>
      <c r="D95" t="s">
        <v>514</v>
      </c>
      <c r="E95" t="s">
        <v>514</v>
      </c>
      <c r="F95" t="s">
        <v>514</v>
      </c>
      <c r="V95" s="1"/>
      <c r="AC95" s="1"/>
      <c r="AU95" s="1"/>
      <c r="AW95" s="2"/>
      <c r="AX95" s="2"/>
      <c r="AY95" s="2"/>
      <c r="AZ95" s="2"/>
      <c r="BA95" s="2"/>
      <c r="BB95" t="s">
        <v>657</v>
      </c>
      <c r="BC95" s="2" t="b">
        <f t="shared" si="0"/>
        <v>1</v>
      </c>
      <c r="BD95" s="2" t="b">
        <v>1</v>
      </c>
      <c r="BE95" s="2"/>
      <c r="BF95" s="1"/>
      <c r="BG95" s="1"/>
      <c r="BH95" s="2"/>
      <c r="BI95" s="2"/>
      <c r="BJ95" s="2"/>
      <c r="BK95" s="2"/>
      <c r="BL95" s="2"/>
      <c r="BM95" s="2"/>
      <c r="BN95" s="2"/>
      <c r="BO95" s="2"/>
      <c r="BP95" s="2"/>
      <c r="BQ95" s="2"/>
      <c r="BR95" s="2"/>
      <c r="BS95" s="2"/>
      <c r="BT95" s="2"/>
      <c r="BU95" s="1"/>
    </row>
    <row r="96" spans="1:73" ht="15.75" customHeight="1" x14ac:dyDescent="0.3">
      <c r="A96" s="1">
        <v>95</v>
      </c>
      <c r="B96" s="44" t="s">
        <v>698</v>
      </c>
      <c r="C96" t="s">
        <v>658</v>
      </c>
      <c r="D96" t="s">
        <v>515</v>
      </c>
      <c r="E96" t="s">
        <v>515</v>
      </c>
      <c r="F96" t="s">
        <v>515</v>
      </c>
      <c r="V96" s="1"/>
      <c r="AC96" s="1"/>
      <c r="AU96" s="1"/>
      <c r="AW96" s="2"/>
      <c r="AX96" s="2"/>
      <c r="AY96" s="2"/>
      <c r="AZ96" s="2"/>
      <c r="BA96" s="2"/>
      <c r="BB96" t="s">
        <v>658</v>
      </c>
      <c r="BC96" s="2" t="b">
        <f t="shared" si="0"/>
        <v>1</v>
      </c>
      <c r="BD96" s="2" t="b">
        <v>1</v>
      </c>
      <c r="BE96" s="2"/>
      <c r="BF96" s="1"/>
      <c r="BG96" s="1"/>
      <c r="BH96" s="2"/>
      <c r="BI96" s="2"/>
      <c r="BJ96" s="2"/>
      <c r="BK96" s="2"/>
      <c r="BL96" s="2"/>
      <c r="BM96" s="2"/>
      <c r="BN96" s="2"/>
      <c r="BO96" s="2"/>
      <c r="BP96" s="2"/>
      <c r="BQ96" s="2"/>
      <c r="BR96" s="2"/>
      <c r="BS96" s="2"/>
      <c r="BT96" s="2"/>
      <c r="BU96" s="1"/>
    </row>
    <row r="97" spans="1:73" ht="15.75" customHeight="1" x14ac:dyDescent="0.3">
      <c r="A97" s="1">
        <v>96</v>
      </c>
      <c r="B97" s="3" t="s">
        <v>358</v>
      </c>
      <c r="V97" s="1"/>
      <c r="AC97" s="1"/>
      <c r="AU97" s="1"/>
      <c r="AW97" s="2"/>
      <c r="AX97" s="2"/>
      <c r="AY97" s="2"/>
      <c r="AZ97" s="2"/>
      <c r="BA97" s="2"/>
      <c r="BC97" s="2"/>
      <c r="BD97" s="2"/>
      <c r="BE97" s="2"/>
      <c r="BF97" s="1"/>
      <c r="BG97" s="1"/>
      <c r="BH97" s="2"/>
      <c r="BI97" s="2"/>
      <c r="BJ97" s="2"/>
      <c r="BK97" s="2"/>
      <c r="BL97" s="2"/>
      <c r="BM97" s="2"/>
      <c r="BN97" s="2"/>
      <c r="BO97" s="2"/>
      <c r="BP97" s="2"/>
      <c r="BQ97" s="2"/>
      <c r="BR97" s="2"/>
      <c r="BS97" s="2"/>
      <c r="BT97" s="2"/>
      <c r="BU97" s="1"/>
    </row>
    <row r="98" spans="1:73" ht="15.75" customHeight="1" x14ac:dyDescent="0.3">
      <c r="A98" s="1">
        <v>97</v>
      </c>
      <c r="B98" s="3" t="s">
        <v>697</v>
      </c>
      <c r="C98" t="s">
        <v>659</v>
      </c>
      <c r="D98" t="s">
        <v>516</v>
      </c>
      <c r="E98" t="s">
        <v>516</v>
      </c>
      <c r="F98" t="s">
        <v>516</v>
      </c>
      <c r="V98" s="1"/>
      <c r="AC98" s="1"/>
      <c r="AU98" s="1"/>
      <c r="AW98" s="2"/>
      <c r="AX98" s="2"/>
      <c r="AY98" s="2"/>
      <c r="AZ98" s="2"/>
      <c r="BA98" s="2"/>
      <c r="BB98" t="s">
        <v>659</v>
      </c>
      <c r="BC98" s="2" t="b">
        <f t="shared" si="0"/>
        <v>1</v>
      </c>
      <c r="BD98" s="2" t="b">
        <v>1</v>
      </c>
      <c r="BE98" s="2"/>
      <c r="BF98" s="1"/>
      <c r="BG98" s="1"/>
      <c r="BH98" s="2"/>
      <c r="BI98" s="2"/>
      <c r="BJ98" s="2"/>
      <c r="BK98" s="2"/>
      <c r="BL98" s="2"/>
      <c r="BM98" s="2"/>
      <c r="BN98" s="2"/>
      <c r="BO98" s="2"/>
      <c r="BP98" s="2"/>
      <c r="BQ98" s="2"/>
      <c r="BR98" s="2"/>
      <c r="BS98" s="2"/>
      <c r="BT98" s="2"/>
      <c r="BU98" s="1"/>
    </row>
    <row r="99" spans="1:73" ht="15.75" customHeight="1" x14ac:dyDescent="0.3">
      <c r="A99" s="1">
        <v>98</v>
      </c>
      <c r="B99" s="3" t="s">
        <v>517</v>
      </c>
      <c r="C99" t="s">
        <v>518</v>
      </c>
      <c r="D99" t="s">
        <v>519</v>
      </c>
      <c r="E99" t="s">
        <v>519</v>
      </c>
      <c r="F99" t="s">
        <v>519</v>
      </c>
      <c r="V99" s="1"/>
      <c r="AC99" s="1"/>
      <c r="AU99" s="1"/>
      <c r="AW99" s="2"/>
      <c r="AX99" s="2"/>
      <c r="AY99" s="2"/>
      <c r="AZ99" s="2"/>
      <c r="BA99" s="2"/>
      <c r="BC99" s="2"/>
      <c r="BD99" s="2"/>
      <c r="BE99" s="2"/>
      <c r="BF99" s="1"/>
      <c r="BG99" s="1"/>
      <c r="BH99" s="2"/>
      <c r="BI99" s="2"/>
      <c r="BJ99" s="2"/>
      <c r="BK99" s="2"/>
      <c r="BL99" s="2"/>
      <c r="BM99" s="2"/>
      <c r="BN99" s="2"/>
      <c r="BO99" s="2"/>
      <c r="BP99" s="2"/>
      <c r="BQ99" s="2"/>
      <c r="BR99" s="2"/>
      <c r="BS99" s="2"/>
      <c r="BT99" s="2"/>
      <c r="BU99" s="1"/>
    </row>
    <row r="100" spans="1:73" ht="15.75" customHeight="1" x14ac:dyDescent="0.3">
      <c r="A100" s="1">
        <v>99</v>
      </c>
      <c r="B100" s="3" t="s">
        <v>136</v>
      </c>
      <c r="C100" t="s">
        <v>660</v>
      </c>
      <c r="D100" t="s">
        <v>519</v>
      </c>
      <c r="E100" t="s">
        <v>519</v>
      </c>
      <c r="F100" t="s">
        <v>519</v>
      </c>
      <c r="Q100" s="45" t="s">
        <v>701</v>
      </c>
      <c r="R100" s="45" t="s">
        <v>708</v>
      </c>
      <c r="V100" s="1"/>
      <c r="AC100" s="1"/>
      <c r="AU100" s="1"/>
      <c r="AW100" s="2"/>
      <c r="AX100" s="2"/>
      <c r="AY100" s="2"/>
      <c r="AZ100" s="2"/>
      <c r="BA100" s="2"/>
      <c r="BB100" t="s">
        <v>660</v>
      </c>
      <c r="BC100" s="2" t="b">
        <f t="shared" si="0"/>
        <v>1</v>
      </c>
      <c r="BD100" s="2" t="b">
        <v>1</v>
      </c>
      <c r="BE100" s="2"/>
      <c r="BF100" s="1"/>
      <c r="BG100" s="1"/>
      <c r="BH100" s="2"/>
      <c r="BI100" s="2"/>
      <c r="BJ100" s="2"/>
      <c r="BK100" s="2"/>
      <c r="BL100" s="2"/>
      <c r="BM100" s="2"/>
      <c r="BN100" s="2"/>
      <c r="BO100" s="2"/>
      <c r="BP100" s="2"/>
      <c r="BQ100" s="2"/>
      <c r="BR100" s="2"/>
      <c r="BS100" s="2"/>
      <c r="BT100" s="2"/>
      <c r="BU100" s="1"/>
    </row>
    <row r="101" spans="1:73" ht="15.75" customHeight="1" x14ac:dyDescent="0.3">
      <c r="A101" s="1">
        <v>100</v>
      </c>
      <c r="B101" s="3" t="s">
        <v>520</v>
      </c>
      <c r="V101" s="1"/>
      <c r="AC101" s="1"/>
      <c r="AU101" s="1"/>
      <c r="AW101" s="2"/>
      <c r="AX101" s="2"/>
      <c r="AY101" s="2"/>
      <c r="AZ101" s="2"/>
      <c r="BA101" s="2"/>
      <c r="BC101" s="2"/>
      <c r="BD101" s="2"/>
      <c r="BE101" s="2"/>
      <c r="BF101" s="1"/>
      <c r="BG101" s="1"/>
      <c r="BH101" s="2"/>
      <c r="BI101" s="2"/>
      <c r="BJ101" s="2"/>
      <c r="BK101" s="2"/>
      <c r="BL101" s="2"/>
      <c r="BM101" s="2"/>
      <c r="BN101" s="2"/>
      <c r="BO101" s="2"/>
      <c r="BP101" s="2"/>
      <c r="BQ101" s="2"/>
      <c r="BR101" s="2"/>
      <c r="BS101" s="2"/>
      <c r="BT101" s="2"/>
      <c r="BU101" s="1"/>
    </row>
    <row r="102" spans="1:73" ht="15.75" customHeight="1" x14ac:dyDescent="0.3">
      <c r="A102" s="1">
        <v>101</v>
      </c>
      <c r="B102" s="3" t="s">
        <v>517</v>
      </c>
      <c r="C102" t="s">
        <v>521</v>
      </c>
      <c r="D102" t="s">
        <v>522</v>
      </c>
      <c r="E102" t="s">
        <v>522</v>
      </c>
      <c r="F102" t="s">
        <v>522</v>
      </c>
      <c r="V102" s="1"/>
      <c r="AC102" s="1"/>
      <c r="AU102" s="1"/>
      <c r="AW102" s="2"/>
      <c r="AX102" s="2"/>
      <c r="AY102" s="2"/>
      <c r="AZ102" s="2"/>
      <c r="BA102" s="2"/>
      <c r="BC102" s="2"/>
      <c r="BD102" s="2"/>
      <c r="BE102" s="2"/>
      <c r="BF102" s="1"/>
      <c r="BG102" s="1"/>
      <c r="BH102" s="2"/>
      <c r="BI102" s="2"/>
      <c r="BJ102" s="2"/>
      <c r="BK102" s="2"/>
      <c r="BL102" s="2"/>
      <c r="BM102" s="2"/>
      <c r="BN102" s="2"/>
      <c r="BO102" s="2"/>
      <c r="BP102" s="2"/>
      <c r="BQ102" s="2"/>
      <c r="BR102" s="2"/>
      <c r="BS102" s="2"/>
      <c r="BT102" s="2"/>
      <c r="BU102" s="1"/>
    </row>
    <row r="103" spans="1:73" ht="15.75" customHeight="1" x14ac:dyDescent="0.3">
      <c r="A103" s="1">
        <v>102</v>
      </c>
      <c r="B103" s="3" t="s">
        <v>136</v>
      </c>
      <c r="C103" t="s">
        <v>661</v>
      </c>
      <c r="D103" t="s">
        <v>522</v>
      </c>
      <c r="E103" t="s">
        <v>522</v>
      </c>
      <c r="F103" t="s">
        <v>522</v>
      </c>
      <c r="Q103" s="45" t="s">
        <v>701</v>
      </c>
      <c r="R103" s="45" t="s">
        <v>709</v>
      </c>
      <c r="V103" s="1"/>
      <c r="AC103" s="1"/>
      <c r="AU103" s="1"/>
      <c r="AW103" s="2"/>
      <c r="AX103" s="2"/>
      <c r="AY103" s="2"/>
      <c r="AZ103" s="2"/>
      <c r="BA103" s="2"/>
      <c r="BB103" t="s">
        <v>661</v>
      </c>
      <c r="BC103" s="2" t="b">
        <f t="shared" si="0"/>
        <v>1</v>
      </c>
      <c r="BD103" s="2" t="b">
        <v>1</v>
      </c>
      <c r="BE103" s="2"/>
      <c r="BF103" s="1"/>
      <c r="BG103" s="1"/>
      <c r="BH103" s="2"/>
      <c r="BI103" s="2"/>
      <c r="BJ103" s="2"/>
      <c r="BK103" s="2"/>
      <c r="BL103" s="2"/>
      <c r="BM103" s="2"/>
      <c r="BN103" s="2"/>
      <c r="BO103" s="2"/>
      <c r="BP103" s="2"/>
      <c r="BQ103" s="2"/>
      <c r="BR103" s="2"/>
      <c r="BS103" s="2"/>
      <c r="BT103" s="2"/>
      <c r="BU103" s="1"/>
    </row>
    <row r="104" spans="1:73" ht="15.75" customHeight="1" x14ac:dyDescent="0.3">
      <c r="A104" s="1">
        <v>103</v>
      </c>
      <c r="B104" s="3" t="s">
        <v>520</v>
      </c>
      <c r="V104" s="1"/>
      <c r="AC104" s="1"/>
      <c r="AU104" s="1"/>
      <c r="AW104" s="2"/>
      <c r="AX104" s="2"/>
      <c r="AY104" s="2"/>
      <c r="AZ104" s="2"/>
      <c r="BA104" s="2"/>
      <c r="BC104" s="2"/>
      <c r="BD104" s="2"/>
      <c r="BE104" s="2"/>
      <c r="BF104" s="1"/>
      <c r="BG104" s="1"/>
      <c r="BH104" s="2"/>
      <c r="BI104" s="2"/>
      <c r="BJ104" s="2"/>
      <c r="BK104" s="2"/>
      <c r="BL104" s="2"/>
      <c r="BM104" s="2"/>
      <c r="BN104" s="2"/>
      <c r="BO104" s="2"/>
      <c r="BP104" s="2"/>
      <c r="BQ104" s="2"/>
      <c r="BR104" s="2"/>
      <c r="BS104" s="2"/>
      <c r="BT104" s="2"/>
      <c r="BU104" s="1"/>
    </row>
    <row r="105" spans="1:73" ht="15.75" customHeight="1" x14ac:dyDescent="0.3">
      <c r="A105" s="1">
        <v>104</v>
      </c>
      <c r="B105" s="3" t="s">
        <v>517</v>
      </c>
      <c r="C105" t="s">
        <v>523</v>
      </c>
      <c r="D105" t="s">
        <v>524</v>
      </c>
      <c r="E105" t="s">
        <v>524</v>
      </c>
      <c r="F105" t="s">
        <v>524</v>
      </c>
      <c r="V105" s="1"/>
      <c r="AB105" t="s">
        <v>525</v>
      </c>
      <c r="AC105" s="1"/>
      <c r="AU105" s="1"/>
      <c r="AW105" s="2"/>
      <c r="AX105" s="2"/>
      <c r="AY105" s="2"/>
      <c r="AZ105" s="2"/>
      <c r="BA105" s="2"/>
      <c r="BC105" s="2"/>
      <c r="BD105" s="2"/>
      <c r="BE105" s="2"/>
      <c r="BF105" s="1"/>
      <c r="BG105" s="1"/>
      <c r="BH105" s="2"/>
      <c r="BI105" s="2"/>
      <c r="BJ105" s="2"/>
      <c r="BK105" s="2"/>
      <c r="BL105" s="2"/>
      <c r="BM105" s="2"/>
      <c r="BN105" s="2"/>
      <c r="BO105" s="2"/>
      <c r="BP105" s="2"/>
      <c r="BQ105" s="2"/>
      <c r="BR105" s="2"/>
      <c r="BS105" s="2"/>
      <c r="BT105" s="2"/>
      <c r="BU105" s="1"/>
    </row>
    <row r="106" spans="1:73" ht="15.75" customHeight="1" x14ac:dyDescent="0.3">
      <c r="A106" s="1">
        <v>105</v>
      </c>
      <c r="B106" s="3" t="s">
        <v>136</v>
      </c>
      <c r="C106" t="s">
        <v>662</v>
      </c>
      <c r="D106" t="s">
        <v>524</v>
      </c>
      <c r="E106" t="s">
        <v>524</v>
      </c>
      <c r="F106" t="s">
        <v>524</v>
      </c>
      <c r="Q106" s="45" t="s">
        <v>701</v>
      </c>
      <c r="R106" s="45" t="s">
        <v>710</v>
      </c>
      <c r="V106" s="1"/>
      <c r="AC106" s="1"/>
      <c r="AU106" s="1"/>
      <c r="AW106" s="2"/>
      <c r="AX106" s="2"/>
      <c r="AY106" s="2"/>
      <c r="AZ106" s="2"/>
      <c r="BA106" s="2"/>
      <c r="BB106" t="s">
        <v>662</v>
      </c>
      <c r="BC106" s="2" t="b">
        <f t="shared" si="0"/>
        <v>1</v>
      </c>
      <c r="BD106" s="2" t="b">
        <v>1</v>
      </c>
      <c r="BE106" s="2"/>
      <c r="BF106" s="1"/>
      <c r="BG106" s="1"/>
      <c r="BH106" s="2"/>
      <c r="BI106" s="2"/>
      <c r="BJ106" s="2"/>
      <c r="BK106" s="2"/>
      <c r="BL106" s="2"/>
      <c r="BM106" s="2"/>
      <c r="BN106" s="2"/>
      <c r="BO106" s="2"/>
      <c r="BP106" s="2"/>
      <c r="BQ106" s="2"/>
      <c r="BR106" s="2"/>
      <c r="BS106" s="2"/>
      <c r="BT106" s="2"/>
      <c r="BU106" s="1"/>
    </row>
    <row r="107" spans="1:73" ht="15.75" customHeight="1" x14ac:dyDescent="0.3">
      <c r="A107" s="1">
        <v>106</v>
      </c>
      <c r="B107" s="3" t="s">
        <v>520</v>
      </c>
      <c r="V107" s="1"/>
      <c r="AC107" s="1"/>
      <c r="AU107" s="1"/>
      <c r="AW107" s="2"/>
      <c r="AX107" s="2"/>
      <c r="AY107" s="2"/>
      <c r="AZ107" s="2"/>
      <c r="BA107" s="2"/>
      <c r="BC107" s="2"/>
      <c r="BD107" s="2"/>
      <c r="BE107" s="2"/>
      <c r="BF107" s="1"/>
      <c r="BG107" s="1"/>
      <c r="BH107" s="2"/>
      <c r="BI107" s="2"/>
      <c r="BJ107" s="2"/>
      <c r="BK107" s="2"/>
      <c r="BL107" s="2"/>
      <c r="BM107" s="2"/>
      <c r="BN107" s="2"/>
      <c r="BO107" s="2"/>
      <c r="BP107" s="2"/>
      <c r="BQ107" s="2"/>
      <c r="BR107" s="2"/>
      <c r="BS107" s="2"/>
      <c r="BT107" s="2"/>
      <c r="BU107" s="1"/>
    </row>
    <row r="108" spans="1:73" ht="15.75" customHeight="1" x14ac:dyDescent="0.3">
      <c r="A108" s="1">
        <v>107</v>
      </c>
      <c r="B108" s="3" t="s">
        <v>517</v>
      </c>
      <c r="C108" t="s">
        <v>526</v>
      </c>
      <c r="D108" t="s">
        <v>527</v>
      </c>
      <c r="E108" t="s">
        <v>527</v>
      </c>
      <c r="F108" t="s">
        <v>527</v>
      </c>
      <c r="V108" s="1"/>
      <c r="AB108" t="s">
        <v>525</v>
      </c>
      <c r="AC108" s="1"/>
      <c r="AU108" s="1"/>
      <c r="AW108" s="2"/>
      <c r="AX108" s="2"/>
      <c r="AY108" s="2"/>
      <c r="AZ108" s="2"/>
      <c r="BA108" s="2"/>
      <c r="BC108" s="2"/>
      <c r="BD108" s="2"/>
      <c r="BE108" s="2"/>
      <c r="BF108" s="1"/>
      <c r="BG108" s="1"/>
      <c r="BH108" s="2"/>
      <c r="BI108" s="2"/>
      <c r="BJ108" s="2"/>
      <c r="BK108" s="2"/>
      <c r="BL108" s="2"/>
      <c r="BM108" s="2"/>
      <c r="BN108" s="2"/>
      <c r="BO108" s="2"/>
      <c r="BP108" s="2"/>
      <c r="BQ108" s="2"/>
      <c r="BR108" s="2"/>
      <c r="BS108" s="2"/>
      <c r="BT108" s="2"/>
      <c r="BU108" s="1"/>
    </row>
    <row r="109" spans="1:73" ht="15.75" customHeight="1" x14ac:dyDescent="0.3">
      <c r="A109" s="1">
        <v>108</v>
      </c>
      <c r="B109" s="3" t="s">
        <v>136</v>
      </c>
      <c r="C109" t="s">
        <v>663</v>
      </c>
      <c r="D109" t="s">
        <v>527</v>
      </c>
      <c r="E109" t="s">
        <v>527</v>
      </c>
      <c r="F109" t="s">
        <v>527</v>
      </c>
      <c r="Q109" s="45" t="s">
        <v>701</v>
      </c>
      <c r="R109" s="45" t="s">
        <v>711</v>
      </c>
      <c r="V109" s="1"/>
      <c r="AC109" s="1"/>
      <c r="AU109" s="1"/>
      <c r="AW109" s="2"/>
      <c r="AX109" s="2"/>
      <c r="AY109" s="2"/>
      <c r="AZ109" s="2"/>
      <c r="BA109" s="2"/>
      <c r="BB109" t="s">
        <v>663</v>
      </c>
      <c r="BC109" s="2" t="b">
        <f t="shared" si="0"/>
        <v>1</v>
      </c>
      <c r="BD109" s="2" t="b">
        <v>1</v>
      </c>
      <c r="BE109" s="2"/>
      <c r="BF109" s="1"/>
      <c r="BG109" s="1"/>
      <c r="BH109" s="2"/>
      <c r="BI109" s="2"/>
      <c r="BJ109" s="2"/>
      <c r="BK109" s="2"/>
      <c r="BL109" s="2"/>
      <c r="BM109" s="2"/>
      <c r="BN109" s="2"/>
      <c r="BO109" s="2"/>
      <c r="BP109" s="2"/>
      <c r="BQ109" s="2"/>
      <c r="BR109" s="2"/>
      <c r="BS109" s="2"/>
      <c r="BT109" s="2"/>
      <c r="BU109" s="1"/>
    </row>
    <row r="110" spans="1:73" ht="15.75" customHeight="1" x14ac:dyDescent="0.3">
      <c r="A110" s="1">
        <v>109</v>
      </c>
      <c r="B110" s="3" t="s">
        <v>520</v>
      </c>
      <c r="V110" s="1"/>
      <c r="AC110" s="1"/>
      <c r="AU110" s="1"/>
      <c r="AW110" s="2"/>
      <c r="AX110" s="2"/>
      <c r="AY110" s="2"/>
      <c r="AZ110" s="2"/>
      <c r="BA110" s="2"/>
      <c r="BC110" s="2"/>
      <c r="BD110" s="2"/>
      <c r="BE110" s="2"/>
      <c r="BF110" s="1"/>
      <c r="BG110" s="1"/>
      <c r="BH110" s="2"/>
      <c r="BI110" s="2"/>
      <c r="BJ110" s="2"/>
      <c r="BK110" s="2"/>
      <c r="BL110" s="2"/>
      <c r="BM110" s="2"/>
      <c r="BN110" s="2"/>
      <c r="BO110" s="2"/>
      <c r="BP110" s="2"/>
      <c r="BQ110" s="2"/>
      <c r="BR110" s="2"/>
      <c r="BS110" s="2"/>
      <c r="BT110" s="2"/>
      <c r="BU110" s="1"/>
    </row>
    <row r="111" spans="1:73" ht="15.75" customHeight="1" x14ac:dyDescent="0.3">
      <c r="A111" s="1">
        <v>110</v>
      </c>
      <c r="B111" s="3" t="s">
        <v>517</v>
      </c>
      <c r="C111" t="s">
        <v>528</v>
      </c>
      <c r="D111" t="s">
        <v>529</v>
      </c>
      <c r="E111" t="s">
        <v>529</v>
      </c>
      <c r="F111" t="s">
        <v>529</v>
      </c>
      <c r="V111" s="1"/>
      <c r="AB111" t="s">
        <v>525</v>
      </c>
      <c r="AC111" s="1"/>
      <c r="AU111" s="1"/>
      <c r="AW111" s="2"/>
      <c r="AX111" s="2"/>
      <c r="AY111" s="2"/>
      <c r="AZ111" s="2"/>
      <c r="BA111" s="2"/>
      <c r="BC111" s="2"/>
      <c r="BD111" s="2"/>
      <c r="BE111" s="2"/>
      <c r="BF111" s="1"/>
      <c r="BG111" s="1"/>
      <c r="BH111" s="2"/>
      <c r="BI111" s="2"/>
      <c r="BJ111" s="2"/>
      <c r="BK111" s="2"/>
      <c r="BL111" s="2"/>
      <c r="BM111" s="2"/>
      <c r="BN111" s="2"/>
      <c r="BO111" s="2"/>
      <c r="BP111" s="2"/>
      <c r="BQ111" s="2"/>
      <c r="BR111" s="2"/>
      <c r="BS111" s="2"/>
      <c r="BT111" s="2"/>
      <c r="BU111" s="1"/>
    </row>
    <row r="112" spans="1:73" ht="15.75" customHeight="1" x14ac:dyDescent="0.3">
      <c r="A112" s="1">
        <v>111</v>
      </c>
      <c r="B112" s="3" t="s">
        <v>136</v>
      </c>
      <c r="C112" t="s">
        <v>530</v>
      </c>
      <c r="D112" t="s">
        <v>529</v>
      </c>
      <c r="E112" t="s">
        <v>529</v>
      </c>
      <c r="F112" t="s">
        <v>529</v>
      </c>
      <c r="Q112" s="45" t="s">
        <v>701</v>
      </c>
      <c r="R112" s="45" t="s">
        <v>712</v>
      </c>
      <c r="V112" s="1"/>
      <c r="AC112" s="1"/>
      <c r="AU112" s="1"/>
      <c r="AW112" s="2"/>
      <c r="AX112" s="2"/>
      <c r="AY112" s="2"/>
      <c r="AZ112" s="2"/>
      <c r="BA112" s="2"/>
      <c r="BC112" s="2"/>
      <c r="BD112" s="2" t="b">
        <v>1</v>
      </c>
      <c r="BE112" s="2"/>
      <c r="BF112" s="1"/>
      <c r="BG112" s="1"/>
      <c r="BH112" s="2"/>
      <c r="BI112" s="2"/>
      <c r="BJ112" s="2"/>
      <c r="BK112" s="2"/>
      <c r="BL112" s="2"/>
      <c r="BM112" s="2"/>
      <c r="BN112" s="2"/>
      <c r="BO112" s="2"/>
      <c r="BP112" s="2"/>
      <c r="BQ112" s="2"/>
      <c r="BR112" s="2"/>
      <c r="BS112" s="2"/>
      <c r="BT112" s="2"/>
      <c r="BU112" s="1"/>
    </row>
    <row r="113" spans="1:73" ht="15.75" customHeight="1" x14ac:dyDescent="0.3">
      <c r="A113" s="1">
        <v>112</v>
      </c>
      <c r="B113" s="3" t="s">
        <v>520</v>
      </c>
      <c r="V113" s="1"/>
      <c r="AC113" s="1"/>
      <c r="AU113" s="1"/>
      <c r="AW113" s="2"/>
      <c r="AX113" s="2"/>
      <c r="AY113" s="2"/>
      <c r="AZ113" s="2"/>
      <c r="BA113" s="2"/>
      <c r="BC113" s="2"/>
      <c r="BD113" s="2"/>
      <c r="BE113" s="2"/>
      <c r="BF113" s="1"/>
      <c r="BG113" s="1"/>
      <c r="BH113" s="2"/>
      <c r="BI113" s="2"/>
      <c r="BJ113" s="2"/>
      <c r="BK113" s="2"/>
      <c r="BL113" s="2"/>
      <c r="BM113" s="2"/>
      <c r="BN113" s="2"/>
      <c r="BO113" s="2"/>
      <c r="BP113" s="2"/>
      <c r="BQ113" s="2"/>
      <c r="BR113" s="2"/>
      <c r="BS113" s="2"/>
      <c r="BT113" s="2"/>
      <c r="BU113" s="1"/>
    </row>
    <row r="114" spans="1:73" ht="15.75" customHeight="1" x14ac:dyDescent="0.3">
      <c r="A114" s="1">
        <v>113</v>
      </c>
      <c r="B114" s="44" t="s">
        <v>697</v>
      </c>
      <c r="C114" t="s">
        <v>664</v>
      </c>
      <c r="D114" t="s">
        <v>531</v>
      </c>
      <c r="E114" t="s">
        <v>531</v>
      </c>
      <c r="F114" t="s">
        <v>531</v>
      </c>
      <c r="V114" s="1"/>
      <c r="AC114" s="1"/>
      <c r="AU114" s="1"/>
      <c r="AW114" s="2"/>
      <c r="AX114" s="2"/>
      <c r="AY114" s="2"/>
      <c r="AZ114" s="2"/>
      <c r="BA114" s="2"/>
      <c r="BB114" t="s">
        <v>664</v>
      </c>
      <c r="BC114" s="2" t="b">
        <f t="shared" si="0"/>
        <v>1</v>
      </c>
      <c r="BD114" s="2" t="b">
        <v>1</v>
      </c>
      <c r="BE114" s="2"/>
      <c r="BF114" s="1"/>
      <c r="BG114" s="1"/>
      <c r="BH114" s="2"/>
      <c r="BI114" s="2"/>
      <c r="BJ114" s="2"/>
      <c r="BK114" s="2"/>
      <c r="BL114" s="2"/>
      <c r="BM114" s="2"/>
      <c r="BN114" s="2"/>
      <c r="BO114" s="2"/>
      <c r="BP114" s="2"/>
      <c r="BQ114" s="2"/>
      <c r="BR114" s="2"/>
      <c r="BS114" s="2"/>
      <c r="BT114" s="2"/>
      <c r="BU114" s="1"/>
    </row>
    <row r="115" spans="1:73" ht="15.75" customHeight="1" x14ac:dyDescent="0.3">
      <c r="A115" s="1">
        <v>114</v>
      </c>
      <c r="B115" s="3" t="s">
        <v>113</v>
      </c>
      <c r="C115" t="s">
        <v>665</v>
      </c>
      <c r="D115" t="s">
        <v>532</v>
      </c>
      <c r="E115" t="s">
        <v>532</v>
      </c>
      <c r="F115" t="s">
        <v>532</v>
      </c>
      <c r="V115" s="1"/>
      <c r="AB115" t="s">
        <v>533</v>
      </c>
      <c r="AC115" s="1"/>
      <c r="AU115" s="1"/>
      <c r="AW115" s="2"/>
      <c r="AX115" s="2"/>
      <c r="AY115" s="2"/>
      <c r="AZ115" s="2"/>
      <c r="BA115" s="2"/>
      <c r="BB115" t="s">
        <v>665</v>
      </c>
      <c r="BC115" s="2" t="b">
        <f t="shared" si="0"/>
        <v>1</v>
      </c>
      <c r="BD115" s="2" t="b">
        <v>1</v>
      </c>
      <c r="BE115" s="2"/>
      <c r="BF115" s="1"/>
      <c r="BG115" s="1"/>
      <c r="BH115" s="2"/>
      <c r="BI115" s="2"/>
      <c r="BJ115" s="2"/>
      <c r="BK115" s="2"/>
      <c r="BL115" s="2"/>
      <c r="BM115" s="2"/>
      <c r="BN115" s="2"/>
      <c r="BO115" s="2"/>
      <c r="BP115" s="2"/>
      <c r="BQ115" s="2"/>
      <c r="BR115" s="2"/>
      <c r="BS115" s="2"/>
      <c r="BT115" s="2"/>
      <c r="BU115" s="1"/>
    </row>
    <row r="116" spans="1:73" ht="15.75" customHeight="1" x14ac:dyDescent="0.3">
      <c r="A116" s="1">
        <v>115</v>
      </c>
      <c r="B116" s="44" t="s">
        <v>697</v>
      </c>
      <c r="C116" t="s">
        <v>666</v>
      </c>
      <c r="D116" t="s">
        <v>534</v>
      </c>
      <c r="E116" t="s">
        <v>534</v>
      </c>
      <c r="F116" t="s">
        <v>534</v>
      </c>
      <c r="V116" s="1"/>
      <c r="AC116" s="1"/>
      <c r="AU116" s="1"/>
      <c r="AW116" s="2"/>
      <c r="AX116" s="2"/>
      <c r="AY116" s="2"/>
      <c r="AZ116" s="2"/>
      <c r="BA116" s="2"/>
      <c r="BB116" t="s">
        <v>666</v>
      </c>
      <c r="BC116" s="2" t="b">
        <f t="shared" si="0"/>
        <v>1</v>
      </c>
      <c r="BD116" s="2" t="b">
        <v>1</v>
      </c>
      <c r="BE116" s="2"/>
      <c r="BF116" s="1"/>
      <c r="BG116" s="1"/>
      <c r="BH116" s="2"/>
      <c r="BI116" s="2"/>
      <c r="BJ116" s="2"/>
      <c r="BK116" s="2"/>
      <c r="BL116" s="2"/>
      <c r="BM116" s="2"/>
      <c r="BN116" s="2"/>
      <c r="BO116" s="2"/>
      <c r="BP116" s="2"/>
      <c r="BQ116" s="2"/>
      <c r="BR116" s="2"/>
      <c r="BS116" s="2"/>
      <c r="BT116" s="2"/>
      <c r="BU116" s="1"/>
    </row>
    <row r="117" spans="1:73" ht="15.75" customHeight="1" x14ac:dyDescent="0.3">
      <c r="A117" s="1">
        <v>116</v>
      </c>
      <c r="B117" s="3" t="s">
        <v>141</v>
      </c>
      <c r="C117" t="s">
        <v>667</v>
      </c>
      <c r="D117" t="s">
        <v>535</v>
      </c>
      <c r="E117" t="s">
        <v>535</v>
      </c>
      <c r="F117" t="s">
        <v>535</v>
      </c>
      <c r="P117" s="45" t="s">
        <v>796</v>
      </c>
      <c r="Q117" s="45" t="s">
        <v>798</v>
      </c>
      <c r="R117" s="45" t="s">
        <v>713</v>
      </c>
      <c r="V117" s="1"/>
      <c r="AB117" t="s">
        <v>761</v>
      </c>
      <c r="AC117" s="1"/>
      <c r="AU117" s="1"/>
      <c r="AW117" s="2"/>
      <c r="AX117" s="2"/>
      <c r="AY117" s="2"/>
      <c r="AZ117" s="2"/>
      <c r="BA117" s="2"/>
      <c r="BB117" t="s">
        <v>667</v>
      </c>
      <c r="BC117" s="2" t="b">
        <f t="shared" si="0"/>
        <v>1</v>
      </c>
      <c r="BD117" s="2" t="b">
        <v>1</v>
      </c>
      <c r="BE117" s="2"/>
      <c r="BF117" s="1"/>
      <c r="BG117" s="1"/>
      <c r="BH117" s="2"/>
      <c r="BI117" s="2"/>
      <c r="BJ117" s="2"/>
      <c r="BK117" s="2"/>
      <c r="BL117" s="2"/>
      <c r="BM117" s="2"/>
      <c r="BN117" s="2"/>
      <c r="BO117" s="2"/>
      <c r="BP117" s="2"/>
      <c r="BQ117" s="2"/>
      <c r="BR117" s="2"/>
      <c r="BS117" s="2"/>
      <c r="BT117" s="2"/>
      <c r="BU117" s="1"/>
    </row>
    <row r="118" spans="1:73" ht="15.75" customHeight="1" x14ac:dyDescent="0.3">
      <c r="A118" s="1">
        <v>117</v>
      </c>
      <c r="B118" s="3" t="s">
        <v>113</v>
      </c>
      <c r="C118" t="s">
        <v>668</v>
      </c>
      <c r="D118" t="s">
        <v>536</v>
      </c>
      <c r="E118" t="s">
        <v>536</v>
      </c>
      <c r="F118" t="s">
        <v>536</v>
      </c>
      <c r="V118" s="1"/>
      <c r="AB118" t="s">
        <v>761</v>
      </c>
      <c r="AC118" s="1"/>
      <c r="AU118" s="1"/>
      <c r="AW118" s="2"/>
      <c r="AX118" s="2"/>
      <c r="AY118" s="2"/>
      <c r="AZ118" s="2"/>
      <c r="BA118" s="2"/>
      <c r="BB118" t="s">
        <v>668</v>
      </c>
      <c r="BC118" s="2" t="b">
        <f t="shared" si="0"/>
        <v>1</v>
      </c>
      <c r="BD118" s="2" t="b">
        <v>1</v>
      </c>
      <c r="BE118" s="2"/>
      <c r="BF118" s="1"/>
      <c r="BG118" s="1"/>
      <c r="BH118" s="2"/>
      <c r="BI118" s="2"/>
      <c r="BJ118" s="2"/>
      <c r="BK118" s="2"/>
      <c r="BL118" s="2"/>
      <c r="BM118" s="2"/>
      <c r="BN118" s="2"/>
      <c r="BO118" s="2"/>
      <c r="BP118" s="2"/>
      <c r="BQ118" s="2"/>
      <c r="BR118" s="2"/>
      <c r="BS118" s="2"/>
      <c r="BT118" s="2"/>
      <c r="BU118" s="1"/>
    </row>
    <row r="119" spans="1:73" ht="15.75" customHeight="1" x14ac:dyDescent="0.3">
      <c r="A119" s="1">
        <v>118</v>
      </c>
      <c r="B119" s="44" t="s">
        <v>697</v>
      </c>
      <c r="C119" t="s">
        <v>669</v>
      </c>
      <c r="D119" t="s">
        <v>537</v>
      </c>
      <c r="E119" t="s">
        <v>537</v>
      </c>
      <c r="F119" t="s">
        <v>537</v>
      </c>
      <c r="V119" s="1"/>
      <c r="AC119" s="1"/>
      <c r="AU119" s="1"/>
      <c r="AW119" s="2"/>
      <c r="AX119" s="2"/>
      <c r="AY119" s="2"/>
      <c r="AZ119" s="2"/>
      <c r="BA119" s="2"/>
      <c r="BB119" t="s">
        <v>669</v>
      </c>
      <c r="BC119" s="2" t="b">
        <f t="shared" si="0"/>
        <v>1</v>
      </c>
      <c r="BD119" s="2" t="b">
        <v>1</v>
      </c>
      <c r="BE119" s="2"/>
      <c r="BF119" s="1"/>
      <c r="BG119" s="1"/>
      <c r="BH119" s="2"/>
      <c r="BI119" s="2"/>
      <c r="BJ119" s="2"/>
      <c r="BK119" s="2"/>
      <c r="BL119" s="2"/>
      <c r="BM119" s="2"/>
      <c r="BN119" s="2"/>
      <c r="BO119" s="2"/>
      <c r="BP119" s="2"/>
      <c r="BQ119" s="2"/>
      <c r="BR119" s="2"/>
      <c r="BS119" s="2"/>
      <c r="BT119" s="2"/>
      <c r="BU119" s="1"/>
    </row>
    <row r="120" spans="1:73" ht="15.75" customHeight="1" x14ac:dyDescent="0.3">
      <c r="A120" s="1">
        <v>119</v>
      </c>
      <c r="B120" s="3" t="s">
        <v>113</v>
      </c>
      <c r="C120" t="s">
        <v>670</v>
      </c>
      <c r="D120" t="s">
        <v>538</v>
      </c>
      <c r="E120" t="s">
        <v>538</v>
      </c>
      <c r="F120" t="s">
        <v>538</v>
      </c>
      <c r="V120" s="1"/>
      <c r="AB120" t="s">
        <v>764</v>
      </c>
      <c r="AC120" s="1"/>
      <c r="AU120" s="1"/>
      <c r="AW120" s="2"/>
      <c r="AX120" s="2"/>
      <c r="AY120" s="2"/>
      <c r="AZ120" s="2"/>
      <c r="BA120" s="2"/>
      <c r="BB120" t="s">
        <v>670</v>
      </c>
      <c r="BC120" s="2" t="b">
        <f t="shared" si="0"/>
        <v>1</v>
      </c>
      <c r="BD120" s="2" t="b">
        <v>1</v>
      </c>
      <c r="BE120" s="2"/>
      <c r="BF120" s="1"/>
      <c r="BG120" s="1"/>
      <c r="BH120" s="2"/>
      <c r="BI120" s="2"/>
      <c r="BJ120" s="2"/>
      <c r="BK120" s="2"/>
      <c r="BL120" s="2"/>
      <c r="BM120" s="2"/>
      <c r="BN120" s="2"/>
      <c r="BO120" s="2"/>
      <c r="BP120" s="2"/>
      <c r="BQ120" s="2"/>
      <c r="BR120" s="2"/>
      <c r="BS120" s="2"/>
      <c r="BT120" s="2"/>
      <c r="BU120" s="1"/>
    </row>
    <row r="121" spans="1:73" ht="15.75" customHeight="1" x14ac:dyDescent="0.3">
      <c r="A121" s="1">
        <v>120</v>
      </c>
      <c r="B121" s="3" t="s">
        <v>136</v>
      </c>
      <c r="C121" t="s">
        <v>671</v>
      </c>
      <c r="D121" t="s">
        <v>539</v>
      </c>
      <c r="E121" t="s">
        <v>540</v>
      </c>
      <c r="F121" t="s">
        <v>541</v>
      </c>
      <c r="Q121" s="45" t="s">
        <v>701</v>
      </c>
      <c r="R121" s="45" t="s">
        <v>714</v>
      </c>
      <c r="V121" s="1"/>
      <c r="AB121" t="s">
        <v>762</v>
      </c>
      <c r="AC121" s="1"/>
      <c r="AU121" s="1"/>
      <c r="AW121" s="2"/>
      <c r="AX121" s="2"/>
      <c r="AY121" s="2"/>
      <c r="AZ121" s="2"/>
      <c r="BA121" s="2"/>
      <c r="BB121" t="s">
        <v>671</v>
      </c>
      <c r="BC121" s="2" t="b">
        <f t="shared" si="0"/>
        <v>1</v>
      </c>
      <c r="BD121" s="2" t="b">
        <v>1</v>
      </c>
      <c r="BE121" s="2"/>
      <c r="BF121" s="1"/>
      <c r="BG121" s="1"/>
      <c r="BH121" s="2"/>
      <c r="BI121" s="2"/>
      <c r="BJ121" s="2"/>
      <c r="BK121" s="2"/>
      <c r="BL121" s="2"/>
      <c r="BM121" s="2"/>
      <c r="BN121" s="2"/>
      <c r="BO121" s="2"/>
      <c r="BP121" s="2"/>
      <c r="BQ121" s="2"/>
      <c r="BR121" s="2"/>
      <c r="BS121" s="2"/>
      <c r="BT121" s="2"/>
      <c r="BU121" s="1"/>
    </row>
    <row r="122" spans="1:73" ht="15.75" customHeight="1" x14ac:dyDescent="0.3">
      <c r="A122" s="1">
        <v>121</v>
      </c>
      <c r="B122" s="3" t="s">
        <v>542</v>
      </c>
      <c r="C122" t="s">
        <v>672</v>
      </c>
      <c r="D122" t="s">
        <v>543</v>
      </c>
      <c r="E122" t="s">
        <v>543</v>
      </c>
      <c r="F122" t="s">
        <v>543</v>
      </c>
      <c r="V122" s="1"/>
      <c r="AB122" t="s">
        <v>762</v>
      </c>
      <c r="AC122" s="1"/>
      <c r="AU122" s="1" t="s">
        <v>373</v>
      </c>
      <c r="AW122" s="2"/>
      <c r="AX122" s="2"/>
      <c r="AY122" s="2"/>
      <c r="AZ122" s="2"/>
      <c r="BA122" s="2"/>
      <c r="BB122" t="s">
        <v>672</v>
      </c>
      <c r="BC122" s="2" t="b">
        <f t="shared" si="0"/>
        <v>1</v>
      </c>
      <c r="BD122" s="2" t="b">
        <v>1</v>
      </c>
      <c r="BE122" s="2"/>
      <c r="BF122" s="1"/>
      <c r="BG122" s="1"/>
      <c r="BH122" s="2"/>
      <c r="BI122" s="2"/>
      <c r="BJ122" s="2"/>
      <c r="BK122" s="2"/>
      <c r="BL122" s="2"/>
      <c r="BM122" s="2"/>
      <c r="BN122" s="2"/>
      <c r="BO122" s="2"/>
      <c r="BP122" s="2"/>
      <c r="BQ122" s="2"/>
      <c r="BR122" s="2"/>
      <c r="BS122" s="2"/>
      <c r="BT122" s="2"/>
      <c r="BU122" s="1"/>
    </row>
    <row r="123" spans="1:73" ht="15.75" customHeight="1" x14ac:dyDescent="0.3">
      <c r="A123" s="1">
        <v>122</v>
      </c>
      <c r="B123" s="44" t="s">
        <v>697</v>
      </c>
      <c r="C123" t="s">
        <v>673</v>
      </c>
      <c r="D123" t="s">
        <v>544</v>
      </c>
      <c r="E123" t="s">
        <v>544</v>
      </c>
      <c r="F123" t="s">
        <v>544</v>
      </c>
      <c r="V123" s="1"/>
      <c r="AC123" s="1"/>
      <c r="AU123" s="1"/>
      <c r="AW123" s="2"/>
      <c r="AX123" s="2"/>
      <c r="AY123" s="2"/>
      <c r="AZ123" s="2"/>
      <c r="BA123" s="2"/>
      <c r="BB123" t="s">
        <v>673</v>
      </c>
      <c r="BC123" s="2" t="b">
        <f t="shared" si="0"/>
        <v>1</v>
      </c>
      <c r="BD123" s="2" t="b">
        <v>1</v>
      </c>
      <c r="BE123" s="2"/>
      <c r="BF123" s="1"/>
      <c r="BG123" s="1"/>
      <c r="BH123" s="2"/>
      <c r="BI123" s="2"/>
      <c r="BJ123" s="2"/>
      <c r="BK123" s="2"/>
      <c r="BL123" s="2"/>
      <c r="BM123" s="2"/>
      <c r="BN123" s="2"/>
      <c r="BO123" s="2"/>
      <c r="BP123" s="2"/>
      <c r="BQ123" s="2"/>
      <c r="BR123" s="2"/>
      <c r="BS123" s="2"/>
      <c r="BT123" s="2"/>
      <c r="BU123" s="1"/>
    </row>
    <row r="124" spans="1:73" ht="15.75" customHeight="1" x14ac:dyDescent="0.3">
      <c r="A124" s="1">
        <v>123</v>
      </c>
      <c r="B124" s="3" t="s">
        <v>113</v>
      </c>
      <c r="C124" t="s">
        <v>674</v>
      </c>
      <c r="D124" t="s">
        <v>538</v>
      </c>
      <c r="E124" t="s">
        <v>538</v>
      </c>
      <c r="F124" t="s">
        <v>538</v>
      </c>
      <c r="V124" s="1"/>
      <c r="AB124" t="s">
        <v>763</v>
      </c>
      <c r="AC124" s="1"/>
      <c r="AU124" s="1"/>
      <c r="AW124" s="2"/>
      <c r="AX124" s="2"/>
      <c r="AY124" s="2"/>
      <c r="AZ124" s="2"/>
      <c r="BA124" s="2"/>
      <c r="BB124" t="s">
        <v>674</v>
      </c>
      <c r="BC124" s="2" t="b">
        <f t="shared" si="0"/>
        <v>1</v>
      </c>
      <c r="BD124" s="2" t="b">
        <v>1</v>
      </c>
      <c r="BE124" s="2"/>
      <c r="BF124" s="1"/>
      <c r="BG124" s="1"/>
      <c r="BH124" s="2"/>
      <c r="BI124" s="2"/>
      <c r="BJ124" s="2"/>
      <c r="BK124" s="2"/>
      <c r="BL124" s="2"/>
      <c r="BM124" s="2"/>
      <c r="BN124" s="2"/>
      <c r="BO124" s="2"/>
      <c r="BP124" s="2"/>
      <c r="BQ124" s="2"/>
      <c r="BR124" s="2"/>
      <c r="BS124" s="2"/>
      <c r="BT124" s="2"/>
      <c r="BU124" s="1"/>
    </row>
    <row r="125" spans="1:73" ht="15.75" customHeight="1" x14ac:dyDescent="0.3">
      <c r="A125" s="1">
        <v>124</v>
      </c>
      <c r="B125" s="3" t="s">
        <v>136</v>
      </c>
      <c r="C125" t="s">
        <v>675</v>
      </c>
      <c r="D125" t="s">
        <v>539</v>
      </c>
      <c r="E125" t="s">
        <v>540</v>
      </c>
      <c r="F125" t="s">
        <v>541</v>
      </c>
      <c r="Q125" s="45" t="s">
        <v>701</v>
      </c>
      <c r="R125" s="45" t="s">
        <v>715</v>
      </c>
      <c r="V125" s="1"/>
      <c r="AB125" t="s">
        <v>763</v>
      </c>
      <c r="AC125" s="1"/>
      <c r="AU125" s="1"/>
      <c r="AW125" s="2"/>
      <c r="AX125" s="2"/>
      <c r="AY125" s="2"/>
      <c r="AZ125" s="2"/>
      <c r="BA125" s="2"/>
      <c r="BB125" t="s">
        <v>675</v>
      </c>
      <c r="BC125" s="2" t="b">
        <f t="shared" si="0"/>
        <v>1</v>
      </c>
      <c r="BD125" s="2" t="b">
        <v>1</v>
      </c>
      <c r="BE125" s="2"/>
      <c r="BF125" s="1"/>
      <c r="BG125" s="1"/>
      <c r="BH125" s="2"/>
      <c r="BI125" s="2"/>
      <c r="BJ125" s="2"/>
      <c r="BK125" s="2"/>
      <c r="BL125" s="2"/>
      <c r="BM125" s="2"/>
      <c r="BN125" s="2"/>
      <c r="BO125" s="2"/>
      <c r="BP125" s="2"/>
      <c r="BQ125" s="2"/>
      <c r="BR125" s="2"/>
      <c r="BS125" s="2"/>
      <c r="BT125" s="2"/>
      <c r="BU125" s="1"/>
    </row>
    <row r="126" spans="1:73" ht="15.75" customHeight="1" x14ac:dyDescent="0.3">
      <c r="A126" s="1">
        <v>125</v>
      </c>
      <c r="B126" s="3" t="s">
        <v>542</v>
      </c>
      <c r="C126" t="s">
        <v>676</v>
      </c>
      <c r="D126" t="s">
        <v>543</v>
      </c>
      <c r="E126" t="s">
        <v>543</v>
      </c>
      <c r="F126" t="s">
        <v>543</v>
      </c>
      <c r="V126" s="1"/>
      <c r="AB126" t="s">
        <v>763</v>
      </c>
      <c r="AC126" s="1"/>
      <c r="AU126" s="1" t="s">
        <v>373</v>
      </c>
      <c r="AW126" s="2"/>
      <c r="AX126" s="2"/>
      <c r="AY126" s="2"/>
      <c r="AZ126" s="2"/>
      <c r="BA126" s="2"/>
      <c r="BB126" t="s">
        <v>676</v>
      </c>
      <c r="BC126" s="2" t="b">
        <f t="shared" si="0"/>
        <v>1</v>
      </c>
      <c r="BD126" s="2" t="b">
        <v>1</v>
      </c>
      <c r="BE126" s="2"/>
      <c r="BF126" s="1"/>
      <c r="BG126" s="1"/>
      <c r="BH126" s="2"/>
      <c r="BI126" s="2"/>
      <c r="BJ126" s="2"/>
      <c r="BK126" s="2"/>
      <c r="BL126" s="2"/>
      <c r="BM126" s="2"/>
      <c r="BN126" s="2"/>
      <c r="BO126" s="2"/>
      <c r="BP126" s="2"/>
      <c r="BQ126" s="2"/>
      <c r="BR126" s="2"/>
      <c r="BS126" s="2"/>
      <c r="BT126" s="2"/>
      <c r="BU126" s="1"/>
    </row>
    <row r="127" spans="1:73" ht="15.75" customHeight="1" x14ac:dyDescent="0.3">
      <c r="A127" s="1">
        <v>126</v>
      </c>
      <c r="B127" s="3" t="s">
        <v>113</v>
      </c>
      <c r="C127" t="s">
        <v>677</v>
      </c>
      <c r="D127" t="s">
        <v>545</v>
      </c>
      <c r="E127" t="s">
        <v>545</v>
      </c>
      <c r="F127" t="s">
        <v>545</v>
      </c>
      <c r="V127" s="1"/>
      <c r="AC127" s="1"/>
      <c r="AU127" s="1"/>
      <c r="AW127" s="2"/>
      <c r="AX127" s="2"/>
      <c r="AY127" s="2"/>
      <c r="AZ127" s="2"/>
      <c r="BA127" s="2"/>
      <c r="BB127" t="s">
        <v>677</v>
      </c>
      <c r="BC127" s="2" t="b">
        <f t="shared" si="0"/>
        <v>1</v>
      </c>
      <c r="BD127" s="2" t="b">
        <v>1</v>
      </c>
      <c r="BE127" s="2"/>
      <c r="BF127" s="1"/>
      <c r="BG127" s="1"/>
      <c r="BH127" s="2"/>
      <c r="BI127" s="2"/>
      <c r="BJ127" s="2"/>
      <c r="BK127" s="2"/>
      <c r="BL127" s="2"/>
      <c r="BM127" s="2"/>
      <c r="BN127" s="2"/>
      <c r="BO127" s="2"/>
      <c r="BP127" s="2"/>
      <c r="BQ127" s="2"/>
      <c r="BR127" s="2"/>
      <c r="BS127" s="2"/>
      <c r="BT127" s="2"/>
      <c r="BU127" s="1"/>
    </row>
    <row r="128" spans="1:73" ht="15.75" customHeight="1" x14ac:dyDescent="0.3">
      <c r="A128" s="1">
        <v>127</v>
      </c>
      <c r="B128" s="3" t="s">
        <v>358</v>
      </c>
      <c r="V128" s="1"/>
      <c r="AC128" s="1"/>
      <c r="AU128" s="1"/>
      <c r="AW128" s="2"/>
      <c r="AX128" s="2"/>
      <c r="AY128" s="2"/>
      <c r="AZ128" s="2"/>
      <c r="BA128" s="2"/>
      <c r="BC128" s="2"/>
      <c r="BD128" s="2"/>
      <c r="BE128" s="2"/>
      <c r="BF128" s="1"/>
      <c r="BG128" s="1"/>
      <c r="BH128" s="2"/>
      <c r="BI128" s="2"/>
      <c r="BJ128" s="2"/>
      <c r="BK128" s="2"/>
      <c r="BL128" s="2"/>
      <c r="BM128" s="2"/>
      <c r="BN128" s="2"/>
      <c r="BO128" s="2"/>
      <c r="BP128" s="2"/>
      <c r="BQ128" s="2"/>
      <c r="BR128" s="2"/>
      <c r="BS128" s="2"/>
      <c r="BT128" s="2"/>
      <c r="BU128" s="1"/>
    </row>
    <row r="129" spans="1:73" ht="15.75" customHeight="1" x14ac:dyDescent="0.3">
      <c r="A129" s="1">
        <v>128</v>
      </c>
      <c r="B129" s="3" t="s">
        <v>227</v>
      </c>
      <c r="C129" t="s">
        <v>546</v>
      </c>
      <c r="V129" s="1"/>
      <c r="AC129" s="1"/>
      <c r="AE129" s="45" t="s">
        <v>717</v>
      </c>
      <c r="AU129" s="1" t="s">
        <v>357</v>
      </c>
      <c r="AW129" s="2"/>
      <c r="AX129" s="2"/>
      <c r="AY129" s="2"/>
      <c r="AZ129" s="2"/>
      <c r="BA129" s="2"/>
      <c r="BC129" s="2"/>
      <c r="BD129" s="2"/>
      <c r="BE129" s="2"/>
      <c r="BF129" s="1"/>
      <c r="BG129" s="1"/>
      <c r="BH129" s="2"/>
      <c r="BI129" s="2"/>
      <c r="BJ129" s="2"/>
      <c r="BK129" s="2"/>
      <c r="BL129" s="2"/>
      <c r="BM129" s="2"/>
      <c r="BN129" s="2"/>
      <c r="BO129" s="2"/>
      <c r="BP129" s="2"/>
      <c r="BQ129" s="2"/>
      <c r="BR129" s="2"/>
      <c r="BS129" s="2"/>
      <c r="BT129" s="2"/>
      <c r="BU129" s="1"/>
    </row>
    <row r="130" spans="1:73" ht="15.75" customHeight="1" x14ac:dyDescent="0.3">
      <c r="A130" s="1">
        <v>129</v>
      </c>
      <c r="B130" s="3" t="s">
        <v>227</v>
      </c>
      <c r="C130" t="s">
        <v>547</v>
      </c>
      <c r="V130" s="1"/>
      <c r="AC130" s="1"/>
      <c r="AE130" s="45" t="s">
        <v>718</v>
      </c>
      <c r="AU130" s="1" t="s">
        <v>357</v>
      </c>
      <c r="AW130" s="2"/>
      <c r="AX130" s="2"/>
      <c r="AY130" s="2"/>
      <c r="AZ130" s="2"/>
      <c r="BA130" s="2"/>
      <c r="BC130" s="2"/>
      <c r="BD130" s="2"/>
      <c r="BE130" s="2"/>
      <c r="BF130" s="1"/>
      <c r="BG130" s="1"/>
      <c r="BH130" s="2"/>
      <c r="BI130" s="2"/>
      <c r="BJ130" s="2"/>
      <c r="BK130" s="2"/>
      <c r="BL130" s="2"/>
      <c r="BM130" s="2"/>
      <c r="BN130" s="2"/>
      <c r="BO130" s="2"/>
      <c r="BP130" s="2"/>
      <c r="BQ130" s="2"/>
      <c r="BR130" s="2"/>
      <c r="BS130" s="2"/>
      <c r="BT130" s="2"/>
      <c r="BU130" s="1"/>
    </row>
    <row r="131" spans="1:73" ht="15.75" customHeight="1" x14ac:dyDescent="0.3">
      <c r="A131" s="1">
        <v>130</v>
      </c>
      <c r="B131" s="3" t="s">
        <v>227</v>
      </c>
      <c r="C131" t="s">
        <v>459</v>
      </c>
      <c r="V131" s="1"/>
      <c r="AC131" s="1"/>
      <c r="AE131" s="45" t="s">
        <v>719</v>
      </c>
      <c r="AU131" s="1" t="s">
        <v>357</v>
      </c>
      <c r="AW131" s="2"/>
      <c r="AX131" s="2"/>
      <c r="AY131" s="2"/>
      <c r="AZ131" s="2"/>
      <c r="BA131" s="2"/>
      <c r="BC131" s="2"/>
      <c r="BD131" s="2"/>
      <c r="BE131" s="2"/>
      <c r="BF131" s="1"/>
      <c r="BG131" s="1"/>
      <c r="BH131" s="2"/>
      <c r="BI131" s="2"/>
      <c r="BJ131" s="2"/>
      <c r="BK131" s="2"/>
      <c r="BL131" s="2"/>
      <c r="BM131" s="2"/>
      <c r="BN131" s="2"/>
      <c r="BO131" s="2"/>
      <c r="BP131" s="2"/>
      <c r="BQ131" s="2"/>
      <c r="BR131" s="2"/>
      <c r="BS131" s="2"/>
      <c r="BT131" s="2"/>
      <c r="BU131" s="1"/>
    </row>
    <row r="132" spans="1:73" ht="15.75" customHeight="1" x14ac:dyDescent="0.3">
      <c r="A132" s="1">
        <v>131</v>
      </c>
      <c r="B132" s="3" t="s">
        <v>227</v>
      </c>
      <c r="C132" t="s">
        <v>548</v>
      </c>
      <c r="V132" s="1"/>
      <c r="AC132" s="1"/>
      <c r="AE132" s="45" t="s">
        <v>720</v>
      </c>
      <c r="AU132" s="1" t="s">
        <v>357</v>
      </c>
      <c r="AW132" s="2"/>
      <c r="AX132" s="2"/>
      <c r="AY132" s="2"/>
      <c r="AZ132" s="2"/>
      <c r="BA132" s="2"/>
      <c r="BC132" s="2"/>
      <c r="BD132" s="2"/>
      <c r="BE132" s="2"/>
      <c r="BF132" s="1"/>
      <c r="BG132" s="1"/>
      <c r="BH132" s="2"/>
      <c r="BI132" s="2"/>
      <c r="BJ132" s="2"/>
      <c r="BK132" s="2"/>
      <c r="BL132" s="2"/>
      <c r="BM132" s="2"/>
      <c r="BN132" s="2"/>
      <c r="BO132" s="2"/>
      <c r="BP132" s="2"/>
      <c r="BQ132" s="2"/>
      <c r="BR132" s="2"/>
      <c r="BS132" s="2"/>
      <c r="BT132" s="2"/>
      <c r="BU132" s="1"/>
    </row>
    <row r="133" spans="1:73" ht="15.75" customHeight="1" x14ac:dyDescent="0.3">
      <c r="A133" s="1">
        <v>132</v>
      </c>
      <c r="B133" s="3" t="s">
        <v>227</v>
      </c>
      <c r="C133" t="s">
        <v>416</v>
      </c>
      <c r="V133" s="1"/>
      <c r="AC133" s="1"/>
      <c r="AE133" s="45" t="s">
        <v>789</v>
      </c>
      <c r="AU133" s="1" t="s">
        <v>357</v>
      </c>
      <c r="AW133" s="2"/>
      <c r="AX133" s="2"/>
      <c r="AY133" s="2"/>
      <c r="AZ133" s="2"/>
      <c r="BA133" s="2"/>
      <c r="BC133" s="2"/>
      <c r="BD133" s="2"/>
      <c r="BE133" s="2"/>
      <c r="BF133" s="1"/>
      <c r="BG133" s="1"/>
      <c r="BH133" s="2"/>
      <c r="BI133" s="2"/>
      <c r="BJ133" s="2"/>
      <c r="BK133" s="2"/>
      <c r="BL133" s="2"/>
      <c r="BM133" s="2"/>
      <c r="BN133" s="2"/>
      <c r="BO133" s="2"/>
      <c r="BP133" s="2"/>
      <c r="BQ133" s="2"/>
      <c r="BR133" s="2"/>
      <c r="BS133" s="2"/>
      <c r="BT133" s="2"/>
      <c r="BU133" s="1"/>
    </row>
    <row r="134" spans="1:73" ht="15.75" customHeight="1" x14ac:dyDescent="0.3">
      <c r="A134" s="1">
        <v>133</v>
      </c>
      <c r="B134" s="3" t="s">
        <v>227</v>
      </c>
      <c r="C134" t="s">
        <v>462</v>
      </c>
      <c r="V134" s="1"/>
      <c r="AC134" s="1"/>
      <c r="AE134" s="45" t="s">
        <v>765</v>
      </c>
      <c r="AU134" s="1" t="s">
        <v>357</v>
      </c>
      <c r="AW134" s="2"/>
      <c r="AX134" s="2"/>
      <c r="AY134" s="2"/>
      <c r="AZ134" s="2"/>
      <c r="BA134" s="2"/>
      <c r="BC134" s="2"/>
      <c r="BD134" s="2"/>
      <c r="BE134" s="2"/>
      <c r="BF134" s="1"/>
      <c r="BG134" s="1"/>
      <c r="BH134" s="2"/>
      <c r="BI134" s="2"/>
      <c r="BJ134" s="2"/>
      <c r="BK134" s="2"/>
      <c r="BL134" s="2"/>
      <c r="BM134" s="2"/>
      <c r="BN134" s="2"/>
      <c r="BO134" s="2"/>
      <c r="BP134" s="2"/>
      <c r="BQ134" s="2"/>
      <c r="BR134" s="2"/>
      <c r="BS134" s="2"/>
      <c r="BT134" s="2"/>
      <c r="BU134" s="1"/>
    </row>
    <row r="135" spans="1:73" ht="15.75" customHeight="1" x14ac:dyDescent="0.3">
      <c r="A135" s="1">
        <v>134</v>
      </c>
      <c r="B135" s="3" t="s">
        <v>227</v>
      </c>
      <c r="C135" t="s">
        <v>464</v>
      </c>
      <c r="V135" s="1"/>
      <c r="AC135" s="1"/>
      <c r="AE135" s="45" t="s">
        <v>721</v>
      </c>
      <c r="AU135" s="1" t="s">
        <v>357</v>
      </c>
      <c r="AW135" s="2"/>
      <c r="AX135" s="2"/>
      <c r="AY135" s="2"/>
      <c r="AZ135" s="2"/>
      <c r="BA135" s="2"/>
      <c r="BC135" s="2"/>
      <c r="BD135" s="2"/>
      <c r="BE135" s="2"/>
      <c r="BF135" s="1"/>
      <c r="BG135" s="1"/>
      <c r="BH135" s="2"/>
      <c r="BI135" s="2"/>
      <c r="BJ135" s="2"/>
      <c r="BK135" s="2"/>
      <c r="BL135" s="2"/>
      <c r="BM135" s="2"/>
      <c r="BN135" s="2"/>
      <c r="BO135" s="2"/>
      <c r="BP135" s="2"/>
      <c r="BQ135" s="2"/>
      <c r="BR135" s="2"/>
      <c r="BS135" s="2"/>
      <c r="BT135" s="2"/>
      <c r="BU135" s="1"/>
    </row>
    <row r="136" spans="1:73" ht="15.75" customHeight="1" x14ac:dyDescent="0.3">
      <c r="A136" s="1">
        <v>135</v>
      </c>
      <c r="B136" s="3" t="s">
        <v>227</v>
      </c>
      <c r="C136" t="s">
        <v>504</v>
      </c>
      <c r="V136" s="1"/>
      <c r="AC136" s="1"/>
      <c r="AE136" s="45" t="s">
        <v>722</v>
      </c>
      <c r="AU136" s="1" t="s">
        <v>357</v>
      </c>
      <c r="AW136" s="2"/>
      <c r="AX136" s="2"/>
      <c r="AY136" s="2"/>
      <c r="AZ136" s="2"/>
      <c r="BA136" s="2"/>
      <c r="BC136" s="2"/>
      <c r="BD136" s="2"/>
      <c r="BE136" s="2"/>
      <c r="BF136" s="1"/>
      <c r="BG136" s="1"/>
      <c r="BH136" s="2"/>
      <c r="BI136" s="2"/>
      <c r="BJ136" s="2"/>
      <c r="BK136" s="2"/>
      <c r="BL136" s="2"/>
      <c r="BM136" s="2"/>
      <c r="BN136" s="2"/>
      <c r="BO136" s="2"/>
      <c r="BP136" s="2"/>
      <c r="BQ136" s="2"/>
      <c r="BR136" s="2"/>
      <c r="BS136" s="2"/>
      <c r="BT136" s="2"/>
      <c r="BU136" s="1"/>
    </row>
    <row r="137" spans="1:73" ht="15.75" customHeight="1" x14ac:dyDescent="0.3">
      <c r="A137" s="1">
        <v>136</v>
      </c>
      <c r="B137" t="s">
        <v>113</v>
      </c>
      <c r="C137" t="s">
        <v>549</v>
      </c>
      <c r="U137" s="1"/>
      <c r="AE137" t="s">
        <v>550</v>
      </c>
      <c r="BB137" t="s">
        <v>679</v>
      </c>
      <c r="BC137" t="b">
        <v>1</v>
      </c>
    </row>
    <row r="138" spans="1:73" ht="15.75" customHeight="1" x14ac:dyDescent="0.3">
      <c r="A138" s="1">
        <v>137</v>
      </c>
      <c r="B138" t="s">
        <v>113</v>
      </c>
      <c r="C138" t="s">
        <v>551</v>
      </c>
      <c r="U138" s="1"/>
      <c r="AE138" t="s">
        <v>552</v>
      </c>
      <c r="BB138" t="s">
        <v>680</v>
      </c>
      <c r="BC138" t="b">
        <v>1</v>
      </c>
      <c r="BD138" t="b">
        <v>1</v>
      </c>
    </row>
    <row r="139" spans="1:73" ht="15.75" customHeight="1" x14ac:dyDescent="0.3">
      <c r="A139" s="1">
        <v>138</v>
      </c>
      <c r="B139" t="s">
        <v>113</v>
      </c>
      <c r="C139" t="s">
        <v>553</v>
      </c>
      <c r="U139" s="1"/>
      <c r="BB139" t="s">
        <v>681</v>
      </c>
      <c r="BC139" t="b">
        <v>1</v>
      </c>
    </row>
    <row r="140" spans="1:73" ht="15.75" customHeight="1" x14ac:dyDescent="0.3">
      <c r="A140" s="1">
        <v>139</v>
      </c>
      <c r="B140" t="s">
        <v>227</v>
      </c>
      <c r="C140" t="s">
        <v>554</v>
      </c>
      <c r="U140" s="1"/>
      <c r="AE140" t="s">
        <v>599</v>
      </c>
      <c r="BB140" t="s">
        <v>678</v>
      </c>
      <c r="BC140" t="b">
        <v>1</v>
      </c>
    </row>
    <row r="141" spans="1:73" ht="15.75" customHeight="1" x14ac:dyDescent="0.3">
      <c r="A141" s="1">
        <v>140</v>
      </c>
      <c r="B141" t="s">
        <v>227</v>
      </c>
      <c r="C141" t="s">
        <v>555</v>
      </c>
      <c r="U141" s="1"/>
      <c r="AE141" t="s">
        <v>556</v>
      </c>
    </row>
    <row r="142" spans="1:73" ht="15.75" customHeight="1" x14ac:dyDescent="0.3">
      <c r="A142" s="1">
        <v>141</v>
      </c>
      <c r="B142" t="s">
        <v>227</v>
      </c>
      <c r="C142" t="s">
        <v>557</v>
      </c>
      <c r="U142" s="1"/>
      <c r="AE142" s="45" t="s">
        <v>699</v>
      </c>
    </row>
    <row r="143" spans="1:73" ht="15.75" customHeight="1" x14ac:dyDescent="0.3">
      <c r="A143" s="1">
        <v>142</v>
      </c>
      <c r="B143" t="s">
        <v>227</v>
      </c>
      <c r="C143" t="s">
        <v>558</v>
      </c>
      <c r="U143" s="1"/>
      <c r="AE143" s="45" t="s">
        <v>699</v>
      </c>
    </row>
    <row r="144" spans="1:73" ht="15.75" customHeight="1" x14ac:dyDescent="0.3">
      <c r="U144" s="1"/>
    </row>
    <row r="145" spans="21:21" ht="15.75" customHeight="1" x14ac:dyDescent="0.3">
      <c r="U145" s="1"/>
    </row>
    <row r="146" spans="21:21" ht="15.75" customHeight="1" x14ac:dyDescent="0.3">
      <c r="U146" s="1"/>
    </row>
    <row r="147" spans="21:21" ht="15.75" customHeight="1" x14ac:dyDescent="0.3">
      <c r="U147" s="1"/>
    </row>
    <row r="148" spans="21:21" ht="15.75" customHeight="1" x14ac:dyDescent="0.3">
      <c r="U148" s="1"/>
    </row>
    <row r="149" spans="21:21" ht="15.75" customHeight="1" x14ac:dyDescent="0.3">
      <c r="U149" s="1"/>
    </row>
    <row r="150" spans="21:21" ht="15.75" customHeight="1" x14ac:dyDescent="0.3">
      <c r="U150" s="1"/>
    </row>
    <row r="151" spans="21:21" ht="15.75" customHeight="1" x14ac:dyDescent="0.3">
      <c r="U151" s="1"/>
    </row>
    <row r="152" spans="21:21" ht="15.75" customHeight="1" x14ac:dyDescent="0.3">
      <c r="U152" s="1"/>
    </row>
    <row r="153" spans="21:21" ht="15.75" customHeight="1" x14ac:dyDescent="0.3">
      <c r="U153" s="1"/>
    </row>
    <row r="154" spans="21:21" ht="15.75" customHeight="1" x14ac:dyDescent="0.3">
      <c r="U154" s="1"/>
    </row>
    <row r="155" spans="21:21" ht="15.75" customHeight="1" x14ac:dyDescent="0.3">
      <c r="U155" s="1"/>
    </row>
    <row r="156" spans="21:21" ht="15.75" customHeight="1" x14ac:dyDescent="0.3">
      <c r="U156" s="1"/>
    </row>
    <row r="157" spans="21:21" ht="15.75" customHeight="1" x14ac:dyDescent="0.3">
      <c r="U157" s="1"/>
    </row>
    <row r="158" spans="21:21" ht="15.75" customHeight="1" x14ac:dyDescent="0.3">
      <c r="U158" s="1"/>
    </row>
    <row r="159" spans="21:21" ht="15.75" customHeight="1" x14ac:dyDescent="0.3">
      <c r="U159" s="1"/>
    </row>
    <row r="160" spans="21:21" ht="15.75" customHeight="1" x14ac:dyDescent="0.3">
      <c r="U160" s="1"/>
    </row>
    <row r="161" spans="21:21" ht="15.75" customHeight="1" x14ac:dyDescent="0.3">
      <c r="U161" s="1"/>
    </row>
    <row r="162" spans="21:21" ht="15.75" customHeight="1" x14ac:dyDescent="0.3">
      <c r="U162" s="1"/>
    </row>
    <row r="163" spans="21:21" ht="15.75" customHeight="1" x14ac:dyDescent="0.3">
      <c r="U163" s="1"/>
    </row>
    <row r="164" spans="21:21" ht="15.75" customHeight="1" x14ac:dyDescent="0.3">
      <c r="U164" s="1"/>
    </row>
    <row r="165" spans="21:21" ht="15.75" customHeight="1" x14ac:dyDescent="0.3">
      <c r="U165" s="1"/>
    </row>
    <row r="166" spans="21:21" ht="15.75" customHeight="1" x14ac:dyDescent="0.3">
      <c r="U166" s="1"/>
    </row>
    <row r="167" spans="21:21" ht="15.75" customHeight="1" x14ac:dyDescent="0.3">
      <c r="U167" s="1"/>
    </row>
    <row r="168" spans="21:21" ht="15.75" customHeight="1" x14ac:dyDescent="0.3">
      <c r="U168" s="1"/>
    </row>
    <row r="169" spans="21:21" ht="15.75" customHeight="1" x14ac:dyDescent="0.3">
      <c r="U169" s="1"/>
    </row>
    <row r="170" spans="21:21" ht="15.75" customHeight="1" x14ac:dyDescent="0.3">
      <c r="U170" s="1"/>
    </row>
    <row r="171" spans="21:21" ht="15.75" customHeight="1" x14ac:dyDescent="0.3">
      <c r="U171" s="1"/>
    </row>
    <row r="172" spans="21:21" ht="15.75" customHeight="1" x14ac:dyDescent="0.3">
      <c r="U172" s="1"/>
    </row>
    <row r="173" spans="21:21" ht="15.75" customHeight="1" x14ac:dyDescent="0.3">
      <c r="U173" s="1"/>
    </row>
    <row r="174" spans="21:21" ht="15.75" customHeight="1" x14ac:dyDescent="0.3">
      <c r="U174" s="1"/>
    </row>
    <row r="175" spans="21:21" ht="15.75" customHeight="1" x14ac:dyDescent="0.3">
      <c r="U175" s="1"/>
    </row>
    <row r="176" spans="21:21" ht="15.75" customHeight="1" x14ac:dyDescent="0.3">
      <c r="U176" s="1"/>
    </row>
    <row r="177" spans="21:21" ht="15.75" customHeight="1" x14ac:dyDescent="0.3">
      <c r="U177" s="1"/>
    </row>
    <row r="178" spans="21:21" ht="15.75" customHeight="1" x14ac:dyDescent="0.3">
      <c r="U178" s="1"/>
    </row>
    <row r="179" spans="21:21" ht="15.75" customHeight="1" x14ac:dyDescent="0.3">
      <c r="U179" s="1"/>
    </row>
    <row r="180" spans="21:21" ht="15.75" customHeight="1" x14ac:dyDescent="0.3">
      <c r="U180" s="1"/>
    </row>
    <row r="181" spans="21:21" ht="15.75" customHeight="1" x14ac:dyDescent="0.3">
      <c r="U181" s="1"/>
    </row>
    <row r="182" spans="21:21" ht="15.75" customHeight="1" x14ac:dyDescent="0.3">
      <c r="U182" s="1"/>
    </row>
    <row r="183" spans="21:21" ht="15.75" customHeight="1" x14ac:dyDescent="0.3">
      <c r="U183" s="1"/>
    </row>
    <row r="184" spans="21:21" ht="15.75" customHeight="1" x14ac:dyDescent="0.3">
      <c r="U184" s="1"/>
    </row>
    <row r="185" spans="21:21" ht="15.75" customHeight="1" x14ac:dyDescent="0.3">
      <c r="U185" s="1"/>
    </row>
    <row r="186" spans="21:21" ht="15.75" customHeight="1" x14ac:dyDescent="0.3">
      <c r="U186" s="1"/>
    </row>
    <row r="187" spans="21:21" ht="15.75" customHeight="1" x14ac:dyDescent="0.3">
      <c r="U187" s="1"/>
    </row>
    <row r="188" spans="21:21" ht="15.75" customHeight="1" x14ac:dyDescent="0.3">
      <c r="U188" s="1"/>
    </row>
    <row r="189" spans="21:21" ht="15.75" customHeight="1" x14ac:dyDescent="0.3">
      <c r="U189" s="1"/>
    </row>
    <row r="190" spans="21:21" ht="15.75" customHeight="1" x14ac:dyDescent="0.3">
      <c r="U190" s="1"/>
    </row>
    <row r="191" spans="21:21" ht="15.75" customHeight="1" x14ac:dyDescent="0.3">
      <c r="U191" s="1"/>
    </row>
    <row r="192" spans="21:21" ht="15.75" customHeight="1" x14ac:dyDescent="0.3">
      <c r="U192" s="1"/>
    </row>
    <row r="193" spans="21:21" ht="15.75" customHeight="1" x14ac:dyDescent="0.3">
      <c r="U193" s="1"/>
    </row>
    <row r="194" spans="21:21" ht="15.75" customHeight="1" x14ac:dyDescent="0.3">
      <c r="U194" s="1"/>
    </row>
    <row r="195" spans="21:21" ht="15.75" customHeight="1" x14ac:dyDescent="0.3">
      <c r="U195" s="1"/>
    </row>
    <row r="196" spans="21:21" ht="15.75" customHeight="1" x14ac:dyDescent="0.3">
      <c r="U196" s="1"/>
    </row>
    <row r="197" spans="21:21" ht="15.75" customHeight="1" x14ac:dyDescent="0.3">
      <c r="U197" s="1"/>
    </row>
    <row r="198" spans="21:21" ht="15.75" customHeight="1" x14ac:dyDescent="0.3">
      <c r="U198" s="1"/>
    </row>
    <row r="199" spans="21:21" ht="15.75" customHeight="1" x14ac:dyDescent="0.3">
      <c r="U199" s="1"/>
    </row>
    <row r="200" spans="21:21" ht="15.75" customHeight="1" x14ac:dyDescent="0.3">
      <c r="U200" s="1"/>
    </row>
    <row r="201" spans="21:21" ht="15.75" customHeight="1" x14ac:dyDescent="0.3">
      <c r="U201" s="1"/>
    </row>
    <row r="202" spans="21:21" ht="15.75" customHeight="1" x14ac:dyDescent="0.3">
      <c r="U202" s="1"/>
    </row>
    <row r="203" spans="21:21" ht="15.75" customHeight="1" x14ac:dyDescent="0.3">
      <c r="U203" s="1"/>
    </row>
    <row r="204" spans="21:21" ht="15.75" customHeight="1" x14ac:dyDescent="0.3">
      <c r="U204" s="1"/>
    </row>
    <row r="205" spans="21:21" ht="15.75" customHeight="1" x14ac:dyDescent="0.3">
      <c r="U205" s="1"/>
    </row>
    <row r="206" spans="21:21" ht="15.75" customHeight="1" x14ac:dyDescent="0.3">
      <c r="U206" s="1"/>
    </row>
    <row r="207" spans="21:21" ht="15.75" customHeight="1" x14ac:dyDescent="0.3">
      <c r="U207" s="1"/>
    </row>
    <row r="208" spans="21:21" ht="15.75" customHeight="1" x14ac:dyDescent="0.3">
      <c r="U208" s="1"/>
    </row>
    <row r="209" spans="21:21" ht="15.75" customHeight="1" x14ac:dyDescent="0.3">
      <c r="U209" s="1"/>
    </row>
    <row r="210" spans="21:21" ht="15.75" customHeight="1" x14ac:dyDescent="0.3">
      <c r="U210" s="1"/>
    </row>
    <row r="211" spans="21:21" ht="15.75" customHeight="1" x14ac:dyDescent="0.3">
      <c r="U211" s="1"/>
    </row>
    <row r="212" spans="21:21" ht="15.75" customHeight="1" x14ac:dyDescent="0.3">
      <c r="U212" s="1"/>
    </row>
    <row r="213" spans="21:21" ht="15.75" customHeight="1" x14ac:dyDescent="0.3">
      <c r="U213" s="1"/>
    </row>
    <row r="214" spans="21:21" ht="15.75" customHeight="1" x14ac:dyDescent="0.3">
      <c r="U214" s="1"/>
    </row>
    <row r="215" spans="21:21" ht="15.75" customHeight="1" x14ac:dyDescent="0.3">
      <c r="U215" s="1"/>
    </row>
    <row r="216" spans="21:21" ht="15.75" customHeight="1" x14ac:dyDescent="0.3">
      <c r="U216" s="1"/>
    </row>
    <row r="217" spans="21:21" ht="15.75" customHeight="1" x14ac:dyDescent="0.3">
      <c r="U217" s="1"/>
    </row>
    <row r="218" spans="21:21" ht="15.75" customHeight="1" x14ac:dyDescent="0.3">
      <c r="U218" s="1"/>
    </row>
    <row r="219" spans="21:21" ht="15.75" customHeight="1" x14ac:dyDescent="0.3">
      <c r="U219" s="1"/>
    </row>
    <row r="220" spans="21:21" ht="15.75" customHeight="1" x14ac:dyDescent="0.3">
      <c r="U220" s="1"/>
    </row>
    <row r="221" spans="21:21" ht="15.75" customHeight="1" x14ac:dyDescent="0.3">
      <c r="U221" s="1"/>
    </row>
    <row r="222" spans="21:21" ht="15.75" customHeight="1" x14ac:dyDescent="0.3">
      <c r="U222" s="1"/>
    </row>
    <row r="223" spans="21:21" ht="15.75" customHeight="1" x14ac:dyDescent="0.3">
      <c r="U223" s="1"/>
    </row>
    <row r="224" spans="21:21" ht="15.75" customHeight="1" x14ac:dyDescent="0.3">
      <c r="U224" s="1"/>
    </row>
    <row r="225" spans="21:21" ht="15.75" customHeight="1" x14ac:dyDescent="0.3">
      <c r="U225" s="1"/>
    </row>
    <row r="226" spans="21:21" ht="15.75" customHeight="1" x14ac:dyDescent="0.3">
      <c r="U226" s="1"/>
    </row>
    <row r="227" spans="21:21" ht="15.75" customHeight="1" x14ac:dyDescent="0.3">
      <c r="U227" s="1"/>
    </row>
    <row r="228" spans="21:21" ht="15.75" customHeight="1" x14ac:dyDescent="0.3">
      <c r="U228" s="1"/>
    </row>
    <row r="229" spans="21:21" ht="15.75" customHeight="1" x14ac:dyDescent="0.3">
      <c r="U229" s="1"/>
    </row>
    <row r="230" spans="21:21" ht="15.75" customHeight="1" x14ac:dyDescent="0.3">
      <c r="U230" s="1"/>
    </row>
    <row r="231" spans="21:21" ht="15.75" customHeight="1" x14ac:dyDescent="0.3">
      <c r="U231" s="1"/>
    </row>
    <row r="232" spans="21:21" ht="15.75" customHeight="1" x14ac:dyDescent="0.3">
      <c r="U232" s="1"/>
    </row>
    <row r="233" spans="21:21" ht="15.75" customHeight="1" x14ac:dyDescent="0.3">
      <c r="U233" s="1"/>
    </row>
    <row r="234" spans="21:21" ht="15.75" customHeight="1" x14ac:dyDescent="0.3">
      <c r="U234" s="1"/>
    </row>
    <row r="235" spans="21:21" ht="15.75" customHeight="1" x14ac:dyDescent="0.3">
      <c r="U235" s="1"/>
    </row>
    <row r="236" spans="21:21" ht="15.75" customHeight="1" x14ac:dyDescent="0.3">
      <c r="U236" s="1"/>
    </row>
    <row r="237" spans="21:21" ht="15.75" customHeight="1" x14ac:dyDescent="0.3">
      <c r="U237" s="1"/>
    </row>
    <row r="238" spans="21:21" ht="15.75" customHeight="1" x14ac:dyDescent="0.3">
      <c r="U238" s="1"/>
    </row>
    <row r="239" spans="21:21" ht="15.75" customHeight="1" x14ac:dyDescent="0.3">
      <c r="U239" s="1"/>
    </row>
    <row r="240" spans="21:21" ht="15.75" customHeight="1" x14ac:dyDescent="0.3">
      <c r="U240" s="1"/>
    </row>
    <row r="241" spans="21:21" ht="15.75" customHeight="1" x14ac:dyDescent="0.3">
      <c r="U241" s="1"/>
    </row>
    <row r="242" spans="21:21" ht="15.75" customHeight="1" x14ac:dyDescent="0.3">
      <c r="U242" s="1"/>
    </row>
    <row r="243" spans="21:21" ht="15.75" customHeight="1" x14ac:dyDescent="0.3">
      <c r="U243" s="1"/>
    </row>
    <row r="244" spans="21:21" ht="15.75" customHeight="1" x14ac:dyDescent="0.3">
      <c r="U244" s="1"/>
    </row>
    <row r="245" spans="21:21" ht="15.75" customHeight="1" x14ac:dyDescent="0.3">
      <c r="U245" s="1"/>
    </row>
    <row r="246" spans="21:21" ht="15.75" customHeight="1" x14ac:dyDescent="0.3">
      <c r="U246" s="1"/>
    </row>
    <row r="247" spans="21:21" ht="15.75" customHeight="1" x14ac:dyDescent="0.3">
      <c r="U247" s="1"/>
    </row>
    <row r="248" spans="21:21" ht="15.75" customHeight="1" x14ac:dyDescent="0.3">
      <c r="U248" s="1"/>
    </row>
    <row r="249" spans="21:21" ht="15.75" customHeight="1" x14ac:dyDescent="0.3">
      <c r="U249" s="1"/>
    </row>
    <row r="250" spans="21:21" ht="15.75" customHeight="1" x14ac:dyDescent="0.3">
      <c r="U250" s="1"/>
    </row>
    <row r="251" spans="21:21" ht="15.75" customHeight="1" x14ac:dyDescent="0.3">
      <c r="U251" s="1"/>
    </row>
    <row r="252" spans="21:21" ht="15.75" customHeight="1" x14ac:dyDescent="0.3">
      <c r="U252" s="1"/>
    </row>
    <row r="253" spans="21:21" ht="15.75" customHeight="1" x14ac:dyDescent="0.3">
      <c r="U253" s="1"/>
    </row>
    <row r="254" spans="21:21" ht="15.75" customHeight="1" x14ac:dyDescent="0.3">
      <c r="U254" s="1"/>
    </row>
    <row r="255" spans="21:21" ht="15.75" customHeight="1" x14ac:dyDescent="0.3">
      <c r="U255" s="1"/>
    </row>
    <row r="256" spans="21:21" ht="15.75" customHeight="1" x14ac:dyDescent="0.3">
      <c r="U256" s="1"/>
    </row>
    <row r="257" spans="21:21" ht="15.75" customHeight="1" x14ac:dyDescent="0.3">
      <c r="U257" s="1"/>
    </row>
    <row r="258" spans="21:21" ht="15.75" customHeight="1" x14ac:dyDescent="0.3">
      <c r="U258" s="1"/>
    </row>
    <row r="259" spans="21:21" ht="15.75" customHeight="1" x14ac:dyDescent="0.3">
      <c r="U259" s="1"/>
    </row>
    <row r="260" spans="21:21" ht="15.75" customHeight="1" x14ac:dyDescent="0.3">
      <c r="U260" s="1"/>
    </row>
    <row r="261" spans="21:21" ht="15.75" customHeight="1" x14ac:dyDescent="0.3">
      <c r="U261" s="1"/>
    </row>
    <row r="262" spans="21:21" ht="15.75" customHeight="1" x14ac:dyDescent="0.3">
      <c r="U262" s="1"/>
    </row>
    <row r="263" spans="21:21" ht="15.75" customHeight="1" x14ac:dyDescent="0.3">
      <c r="U263" s="1"/>
    </row>
    <row r="264" spans="21:21" ht="15.75" customHeight="1" x14ac:dyDescent="0.3">
      <c r="U264" s="1"/>
    </row>
    <row r="265" spans="21:21" ht="15.75" customHeight="1" x14ac:dyDescent="0.3">
      <c r="U265" s="1"/>
    </row>
    <row r="266" spans="21:21" ht="15.75" customHeight="1" x14ac:dyDescent="0.3">
      <c r="U266" s="1"/>
    </row>
    <row r="267" spans="21:21" ht="15.75" customHeight="1" x14ac:dyDescent="0.3">
      <c r="U267" s="1"/>
    </row>
    <row r="268" spans="21:21" ht="15.75" customHeight="1" x14ac:dyDescent="0.3">
      <c r="U268" s="1"/>
    </row>
    <row r="269" spans="21:21" ht="15.75" customHeight="1" x14ac:dyDescent="0.3">
      <c r="U269" s="1"/>
    </row>
    <row r="270" spans="21:21" ht="15.75" customHeight="1" x14ac:dyDescent="0.3">
      <c r="U270" s="1"/>
    </row>
    <row r="271" spans="21:21" ht="15.75" customHeight="1" x14ac:dyDescent="0.3">
      <c r="U271" s="1"/>
    </row>
    <row r="272" spans="21:21" ht="15.75" customHeight="1" x14ac:dyDescent="0.3">
      <c r="U272" s="1"/>
    </row>
    <row r="273" spans="21:21" ht="15.75" customHeight="1" x14ac:dyDescent="0.3">
      <c r="U273" s="1"/>
    </row>
    <row r="274" spans="21:21" ht="15.75" customHeight="1" x14ac:dyDescent="0.3">
      <c r="U274" s="1"/>
    </row>
    <row r="275" spans="21:21" ht="15.75" customHeight="1" x14ac:dyDescent="0.3">
      <c r="U275" s="1"/>
    </row>
    <row r="276" spans="21:21" ht="15.75" customHeight="1" x14ac:dyDescent="0.3">
      <c r="U276" s="1"/>
    </row>
    <row r="277" spans="21:21" ht="15.75" customHeight="1" x14ac:dyDescent="0.3">
      <c r="U277" s="1"/>
    </row>
    <row r="278" spans="21:21" ht="15.75" customHeight="1" x14ac:dyDescent="0.3">
      <c r="U278" s="1"/>
    </row>
    <row r="279" spans="21:21" ht="15.75" customHeight="1" x14ac:dyDescent="0.3">
      <c r="U279" s="1"/>
    </row>
    <row r="280" spans="21:21" ht="15.75" customHeight="1" x14ac:dyDescent="0.3">
      <c r="U280" s="1"/>
    </row>
    <row r="281" spans="21:21" ht="15.75" customHeight="1" x14ac:dyDescent="0.3">
      <c r="U281" s="1"/>
    </row>
    <row r="282" spans="21:21" ht="15.75" customHeight="1" x14ac:dyDescent="0.3">
      <c r="U282" s="1"/>
    </row>
    <row r="283" spans="21:21" ht="15.75" customHeight="1" x14ac:dyDescent="0.3">
      <c r="U283" s="1"/>
    </row>
    <row r="284" spans="21:21" ht="15.75" customHeight="1" x14ac:dyDescent="0.3">
      <c r="U284" s="1"/>
    </row>
    <row r="285" spans="21:21" ht="15.75" customHeight="1" x14ac:dyDescent="0.3">
      <c r="U285" s="1"/>
    </row>
    <row r="286" spans="21:21" ht="15.75" customHeight="1" x14ac:dyDescent="0.3">
      <c r="U286" s="1"/>
    </row>
    <row r="287" spans="21:21" ht="15.75" customHeight="1" x14ac:dyDescent="0.3">
      <c r="U287" s="1"/>
    </row>
    <row r="288" spans="21:21" ht="15.75" customHeight="1" x14ac:dyDescent="0.3">
      <c r="U288" s="1"/>
    </row>
    <row r="289" spans="21:21" ht="15.75" customHeight="1" x14ac:dyDescent="0.3">
      <c r="U289" s="1"/>
    </row>
    <row r="290" spans="21:21" ht="15.75" customHeight="1" x14ac:dyDescent="0.3">
      <c r="U290" s="1"/>
    </row>
    <row r="291" spans="21:21" ht="15.75" customHeight="1" x14ac:dyDescent="0.3">
      <c r="U291" s="1"/>
    </row>
    <row r="292" spans="21:21" ht="15.75" customHeight="1" x14ac:dyDescent="0.3">
      <c r="U292" s="1"/>
    </row>
    <row r="293" spans="21:21" ht="15.75" customHeight="1" x14ac:dyDescent="0.3">
      <c r="U293" s="1"/>
    </row>
    <row r="294" spans="21:21" ht="15.75" customHeight="1" x14ac:dyDescent="0.3">
      <c r="U294" s="1"/>
    </row>
    <row r="295" spans="21:21" ht="15.75" customHeight="1" x14ac:dyDescent="0.3">
      <c r="U295" s="1"/>
    </row>
    <row r="296" spans="21:21" ht="15.75" customHeight="1" x14ac:dyDescent="0.3">
      <c r="U296" s="1"/>
    </row>
    <row r="297" spans="21:21" ht="15.75" customHeight="1" x14ac:dyDescent="0.3">
      <c r="U297" s="1"/>
    </row>
    <row r="298" spans="21:21" ht="15.75" customHeight="1" x14ac:dyDescent="0.3">
      <c r="U298" s="1"/>
    </row>
    <row r="299" spans="21:21" ht="15.75" customHeight="1" x14ac:dyDescent="0.3">
      <c r="U299" s="1"/>
    </row>
    <row r="300" spans="21:21" ht="15.75" customHeight="1" x14ac:dyDescent="0.3">
      <c r="U300" s="1"/>
    </row>
    <row r="301" spans="21:21" ht="15.75" customHeight="1" x14ac:dyDescent="0.3">
      <c r="U301" s="1"/>
    </row>
    <row r="302" spans="21:21" ht="15.75" customHeight="1" x14ac:dyDescent="0.3">
      <c r="U302" s="1"/>
    </row>
    <row r="303" spans="21:21" ht="15.75" customHeight="1" x14ac:dyDescent="0.3">
      <c r="U303" s="1"/>
    </row>
    <row r="304" spans="21:21" ht="15.75" customHeight="1" x14ac:dyDescent="0.3">
      <c r="U304" s="1"/>
    </row>
    <row r="305" spans="21:21" ht="15.75" customHeight="1" x14ac:dyDescent="0.3">
      <c r="U305" s="1"/>
    </row>
    <row r="306" spans="21:21" ht="15.75" customHeight="1" x14ac:dyDescent="0.3">
      <c r="U306" s="1"/>
    </row>
    <row r="307" spans="21:21" ht="15.75" customHeight="1" x14ac:dyDescent="0.3">
      <c r="U307" s="1"/>
    </row>
    <row r="308" spans="21:21" ht="15.75" customHeight="1" x14ac:dyDescent="0.3">
      <c r="U308" s="1"/>
    </row>
    <row r="309" spans="21:21" ht="15.75" customHeight="1" x14ac:dyDescent="0.3">
      <c r="U309" s="1"/>
    </row>
    <row r="310" spans="21:21" ht="15.75" customHeight="1" x14ac:dyDescent="0.3">
      <c r="U310" s="1"/>
    </row>
    <row r="311" spans="21:21" ht="15.75" customHeight="1" x14ac:dyDescent="0.3">
      <c r="U311" s="1"/>
    </row>
    <row r="312" spans="21:21" ht="15.75" customHeight="1" x14ac:dyDescent="0.3">
      <c r="U312" s="1"/>
    </row>
    <row r="313" spans="21:21" ht="15.75" customHeight="1" x14ac:dyDescent="0.3">
      <c r="U313" s="1"/>
    </row>
    <row r="314" spans="21:21" ht="15.75" customHeight="1" x14ac:dyDescent="0.3">
      <c r="U314" s="1"/>
    </row>
    <row r="315" spans="21:21" ht="15.75" customHeight="1" x14ac:dyDescent="0.3">
      <c r="U315" s="1"/>
    </row>
    <row r="316" spans="21:21" ht="15.75" customHeight="1" x14ac:dyDescent="0.3">
      <c r="U316" s="1"/>
    </row>
    <row r="317" spans="21:21" ht="15.75" customHeight="1" x14ac:dyDescent="0.3">
      <c r="U317" s="1"/>
    </row>
    <row r="318" spans="21:21" ht="15.75" customHeight="1" x14ac:dyDescent="0.3">
      <c r="U318" s="1"/>
    </row>
    <row r="319" spans="21:21" ht="15.75" customHeight="1" x14ac:dyDescent="0.3">
      <c r="U319" s="1"/>
    </row>
    <row r="320" spans="21:21" ht="15.75" customHeight="1" x14ac:dyDescent="0.3">
      <c r="U320" s="1"/>
    </row>
    <row r="321" spans="21:21" ht="15.75" customHeight="1" x14ac:dyDescent="0.3">
      <c r="U321" s="1"/>
    </row>
    <row r="322" spans="21:21" ht="15.75" customHeight="1" x14ac:dyDescent="0.3">
      <c r="U322" s="1"/>
    </row>
    <row r="323" spans="21:21" ht="15.75" customHeight="1" x14ac:dyDescent="0.3">
      <c r="U323" s="1"/>
    </row>
    <row r="324" spans="21:21" ht="15.75" customHeight="1" x14ac:dyDescent="0.3">
      <c r="U324" s="1"/>
    </row>
    <row r="325" spans="21:21" ht="15.75" customHeight="1" x14ac:dyDescent="0.3">
      <c r="U325" s="1"/>
    </row>
    <row r="326" spans="21:21" ht="15.75" customHeight="1" x14ac:dyDescent="0.3">
      <c r="U326" s="1"/>
    </row>
    <row r="327" spans="21:21" ht="15.75" customHeight="1" x14ac:dyDescent="0.3">
      <c r="U327" s="1"/>
    </row>
    <row r="328" spans="21:21" ht="15.75" customHeight="1" x14ac:dyDescent="0.3">
      <c r="U328" s="1"/>
    </row>
    <row r="329" spans="21:21" ht="15.75" customHeight="1" x14ac:dyDescent="0.3">
      <c r="U329" s="1"/>
    </row>
    <row r="330" spans="21:21" ht="15.75" customHeight="1" x14ac:dyDescent="0.3">
      <c r="U330" s="1"/>
    </row>
    <row r="331" spans="21:21" ht="15.75" customHeight="1" x14ac:dyDescent="0.3">
      <c r="U331" s="1"/>
    </row>
    <row r="332" spans="21:21" ht="15.75" customHeight="1" x14ac:dyDescent="0.3">
      <c r="U332" s="1"/>
    </row>
    <row r="333" spans="21:21" ht="15.75" customHeight="1" x14ac:dyDescent="0.3">
      <c r="U333" s="1"/>
    </row>
    <row r="334" spans="21:21" ht="15.75" customHeight="1" x14ac:dyDescent="0.3">
      <c r="U334" s="1"/>
    </row>
    <row r="335" spans="21:21" ht="15.75" customHeight="1" x14ac:dyDescent="0.3">
      <c r="U335" s="1"/>
    </row>
    <row r="336" spans="21:21" ht="15.75" customHeight="1" x14ac:dyDescent="0.3">
      <c r="U336" s="1"/>
    </row>
    <row r="337" spans="21:21" ht="15.75" customHeight="1" x14ac:dyDescent="0.3">
      <c r="U337" s="1"/>
    </row>
    <row r="338" spans="21:21" ht="15.75" customHeight="1" x14ac:dyDescent="0.3">
      <c r="U338" s="1"/>
    </row>
    <row r="339" spans="21:21" ht="15.75" customHeight="1" x14ac:dyDescent="0.3">
      <c r="U339" s="1"/>
    </row>
    <row r="340" spans="21:21" ht="15.75" customHeight="1" x14ac:dyDescent="0.3">
      <c r="U340" s="1"/>
    </row>
    <row r="341" spans="21:21" ht="15.75" customHeight="1" x14ac:dyDescent="0.3">
      <c r="U341" s="1"/>
    </row>
    <row r="342" spans="21:21" ht="15.75" customHeight="1" x14ac:dyDescent="0.3">
      <c r="U342" s="1"/>
    </row>
    <row r="343" spans="21:21" ht="15.75" customHeight="1" x14ac:dyDescent="0.3">
      <c r="U343" s="1"/>
    </row>
    <row r="344" spans="21:21" ht="15.75" customHeight="1" x14ac:dyDescent="0.3">
      <c r="U344" s="1"/>
    </row>
    <row r="345" spans="21:21" ht="15.75" customHeight="1" x14ac:dyDescent="0.3">
      <c r="U345" s="1"/>
    </row>
    <row r="346" spans="21:21" ht="15.75" customHeight="1" x14ac:dyDescent="0.3">
      <c r="U346" s="1"/>
    </row>
    <row r="347" spans="21:21" ht="15.75" customHeight="1" x14ac:dyDescent="0.3">
      <c r="U347" s="1"/>
    </row>
    <row r="348" spans="21:21" ht="15.75" customHeight="1" x14ac:dyDescent="0.3">
      <c r="U348" s="1"/>
    </row>
    <row r="349" spans="21:21" ht="15.75" customHeight="1" x14ac:dyDescent="0.3">
      <c r="U349" s="1"/>
    </row>
    <row r="350" spans="21:21" ht="15.75" customHeight="1" x14ac:dyDescent="0.3">
      <c r="U350" s="1"/>
    </row>
    <row r="351" spans="21:21" ht="15.75" customHeight="1" x14ac:dyDescent="0.3">
      <c r="U351" s="1"/>
    </row>
    <row r="352" spans="21:21" ht="15.75" customHeight="1" x14ac:dyDescent="0.3">
      <c r="U352" s="1"/>
    </row>
    <row r="353" spans="21:21" ht="15.75" customHeight="1" x14ac:dyDescent="0.3">
      <c r="U353" s="1"/>
    </row>
    <row r="354" spans="21:21" ht="15.75" customHeight="1" x14ac:dyDescent="0.3">
      <c r="U354" s="1"/>
    </row>
    <row r="355" spans="21:21" ht="15.75" customHeight="1" x14ac:dyDescent="0.3">
      <c r="U355" s="1"/>
    </row>
    <row r="356" spans="21:21" ht="15.75" customHeight="1" x14ac:dyDescent="0.3">
      <c r="U356" s="1"/>
    </row>
    <row r="357" spans="21:21" ht="15.75" customHeight="1" x14ac:dyDescent="0.3">
      <c r="U357" s="1"/>
    </row>
    <row r="358" spans="21:21" ht="15.75" customHeight="1" x14ac:dyDescent="0.3">
      <c r="U358" s="1"/>
    </row>
    <row r="359" spans="21:21" ht="15.75" customHeight="1" x14ac:dyDescent="0.3">
      <c r="U359" s="1"/>
    </row>
    <row r="360" spans="21:21" ht="15.75" customHeight="1" x14ac:dyDescent="0.3">
      <c r="U360" s="1"/>
    </row>
    <row r="361" spans="21:21" ht="15.75" customHeight="1" x14ac:dyDescent="0.3">
      <c r="U361" s="1"/>
    </row>
    <row r="362" spans="21:21" ht="15.75" customHeight="1" x14ac:dyDescent="0.3">
      <c r="U362" s="1"/>
    </row>
    <row r="363" spans="21:21" ht="15.75" customHeight="1" x14ac:dyDescent="0.3">
      <c r="U363" s="1"/>
    </row>
    <row r="364" spans="21:21" ht="15.75" customHeight="1" x14ac:dyDescent="0.3">
      <c r="U364" s="1"/>
    </row>
    <row r="365" spans="21:21" ht="15.75" customHeight="1" x14ac:dyDescent="0.3">
      <c r="U365" s="1"/>
    </row>
    <row r="366" spans="21:21" ht="15.75" customHeight="1" x14ac:dyDescent="0.3">
      <c r="U366" s="1"/>
    </row>
    <row r="367" spans="21:21" ht="15.75" customHeight="1" x14ac:dyDescent="0.3">
      <c r="U367" s="1"/>
    </row>
    <row r="368" spans="21:21" ht="15.75" customHeight="1" x14ac:dyDescent="0.3">
      <c r="U368" s="1"/>
    </row>
    <row r="369" spans="21:21" ht="15.75" customHeight="1" x14ac:dyDescent="0.3">
      <c r="U369" s="1"/>
    </row>
    <row r="370" spans="21:21" ht="15.75" customHeight="1" x14ac:dyDescent="0.3">
      <c r="U370" s="1"/>
    </row>
    <row r="371" spans="21:21" ht="15.75" customHeight="1" x14ac:dyDescent="0.3">
      <c r="U371" s="1"/>
    </row>
    <row r="372" spans="21:21" ht="15.75" customHeight="1" x14ac:dyDescent="0.3">
      <c r="U372" s="1"/>
    </row>
    <row r="373" spans="21:21" ht="15.75" customHeight="1" x14ac:dyDescent="0.3">
      <c r="U373" s="1"/>
    </row>
    <row r="374" spans="21:21" ht="15.75" customHeight="1" x14ac:dyDescent="0.3">
      <c r="U374" s="1"/>
    </row>
    <row r="375" spans="21:21" ht="15.75" customHeight="1" x14ac:dyDescent="0.3">
      <c r="U375" s="1"/>
    </row>
    <row r="376" spans="21:21" ht="15.75" customHeight="1" x14ac:dyDescent="0.3">
      <c r="U376" s="1"/>
    </row>
    <row r="377" spans="21:21" ht="15.75" customHeight="1" x14ac:dyDescent="0.3">
      <c r="U377" s="1"/>
    </row>
    <row r="378" spans="21:21" ht="15.75" customHeight="1" x14ac:dyDescent="0.3">
      <c r="U378" s="1"/>
    </row>
    <row r="379" spans="21:21" ht="15.75" customHeight="1" x14ac:dyDescent="0.3">
      <c r="U379" s="1"/>
    </row>
    <row r="380" spans="21:21" ht="15.75" customHeight="1" x14ac:dyDescent="0.3">
      <c r="U380" s="1"/>
    </row>
    <row r="381" spans="21:21" ht="15.75" customHeight="1" x14ac:dyDescent="0.3">
      <c r="U381" s="1"/>
    </row>
    <row r="382" spans="21:21" ht="15.75" customHeight="1" x14ac:dyDescent="0.3">
      <c r="U382" s="1"/>
    </row>
    <row r="383" spans="21:21" ht="15.75" customHeight="1" x14ac:dyDescent="0.3">
      <c r="U383" s="1"/>
    </row>
    <row r="384" spans="21:21" ht="15.75" customHeight="1" x14ac:dyDescent="0.3">
      <c r="U384" s="1"/>
    </row>
    <row r="385" spans="21:21" ht="15.75" customHeight="1" x14ac:dyDescent="0.3">
      <c r="U385" s="1"/>
    </row>
    <row r="386" spans="21:21" ht="15.75" customHeight="1" x14ac:dyDescent="0.3">
      <c r="U386" s="1"/>
    </row>
    <row r="387" spans="21:21" ht="15.75" customHeight="1" x14ac:dyDescent="0.3">
      <c r="U387" s="1"/>
    </row>
    <row r="388" spans="21:21" ht="15.75" customHeight="1" x14ac:dyDescent="0.3">
      <c r="U388" s="1"/>
    </row>
    <row r="389" spans="21:21" ht="15.75" customHeight="1" x14ac:dyDescent="0.3">
      <c r="U389" s="1"/>
    </row>
    <row r="390" spans="21:21" ht="15.75" customHeight="1" x14ac:dyDescent="0.3">
      <c r="U390" s="1"/>
    </row>
    <row r="391" spans="21:21" ht="15.75" customHeight="1" x14ac:dyDescent="0.3">
      <c r="U391" s="1"/>
    </row>
    <row r="392" spans="21:21" ht="15.75" customHeight="1" x14ac:dyDescent="0.3">
      <c r="U392" s="1"/>
    </row>
    <row r="393" spans="21:21" ht="15.75" customHeight="1" x14ac:dyDescent="0.3">
      <c r="U393" s="1"/>
    </row>
    <row r="394" spans="21:21" ht="15.75" customHeight="1" x14ac:dyDescent="0.3">
      <c r="U394" s="1"/>
    </row>
    <row r="395" spans="21:21" ht="15.75" customHeight="1" x14ac:dyDescent="0.3">
      <c r="U395" s="1"/>
    </row>
    <row r="396" spans="21:21" ht="15.75" customHeight="1" x14ac:dyDescent="0.3">
      <c r="U396" s="1"/>
    </row>
    <row r="397" spans="21:21" ht="15.75" customHeight="1" x14ac:dyDescent="0.3">
      <c r="U397" s="1"/>
    </row>
    <row r="398" spans="21:21" ht="15.75" customHeight="1" x14ac:dyDescent="0.3">
      <c r="U398" s="1"/>
    </row>
    <row r="399" spans="21:21" ht="15.75" customHeight="1" x14ac:dyDescent="0.3">
      <c r="U399" s="1"/>
    </row>
    <row r="400" spans="21:21" ht="15.75" customHeight="1" x14ac:dyDescent="0.3">
      <c r="U400" s="1"/>
    </row>
    <row r="401" spans="21:21" ht="15.75" customHeight="1" x14ac:dyDescent="0.3">
      <c r="U401" s="1"/>
    </row>
    <row r="402" spans="21:21" ht="15.75" customHeight="1" x14ac:dyDescent="0.3">
      <c r="U402" s="1"/>
    </row>
    <row r="403" spans="21:21" ht="15.75" customHeight="1" x14ac:dyDescent="0.3">
      <c r="U403" s="1"/>
    </row>
    <row r="404" spans="21:21" ht="15.75" customHeight="1" x14ac:dyDescent="0.3">
      <c r="U404" s="1"/>
    </row>
    <row r="405" spans="21:21" ht="15.75" customHeight="1" x14ac:dyDescent="0.3">
      <c r="U405" s="1"/>
    </row>
    <row r="406" spans="21:21" ht="15.75" customHeight="1" x14ac:dyDescent="0.3">
      <c r="U406" s="1"/>
    </row>
    <row r="407" spans="21:21" ht="15.75" customHeight="1" x14ac:dyDescent="0.3">
      <c r="U407" s="1"/>
    </row>
    <row r="408" spans="21:21" ht="15.75" customHeight="1" x14ac:dyDescent="0.3">
      <c r="U408" s="1"/>
    </row>
    <row r="409" spans="21:21" ht="15.75" customHeight="1" x14ac:dyDescent="0.3">
      <c r="U409" s="1"/>
    </row>
    <row r="410" spans="21:21" ht="15.75" customHeight="1" x14ac:dyDescent="0.3">
      <c r="U410" s="1"/>
    </row>
    <row r="411" spans="21:21" ht="15.75" customHeight="1" x14ac:dyDescent="0.3">
      <c r="U411" s="1"/>
    </row>
    <row r="412" spans="21:21" ht="15.75" customHeight="1" x14ac:dyDescent="0.3">
      <c r="U412" s="1"/>
    </row>
    <row r="413" spans="21:21" ht="15.75" customHeight="1" x14ac:dyDescent="0.3">
      <c r="U413" s="1"/>
    </row>
    <row r="414" spans="21:21" ht="15.75" customHeight="1" x14ac:dyDescent="0.3">
      <c r="U414" s="1"/>
    </row>
    <row r="415" spans="21:21" ht="15.75" customHeight="1" x14ac:dyDescent="0.3">
      <c r="U415" s="1"/>
    </row>
    <row r="416" spans="21:21" ht="15.75" customHeight="1" x14ac:dyDescent="0.3">
      <c r="U416" s="1"/>
    </row>
    <row r="417" spans="21:21" ht="15.75" customHeight="1" x14ac:dyDescent="0.3">
      <c r="U417" s="1"/>
    </row>
    <row r="418" spans="21:21" ht="15.75" customHeight="1" x14ac:dyDescent="0.3">
      <c r="U418" s="1"/>
    </row>
    <row r="419" spans="21:21" ht="15.75" customHeight="1" x14ac:dyDescent="0.3">
      <c r="U419" s="1"/>
    </row>
    <row r="420" spans="21:21" ht="15.75" customHeight="1" x14ac:dyDescent="0.3">
      <c r="U420" s="1"/>
    </row>
    <row r="421" spans="21:21" ht="15.75" customHeight="1" x14ac:dyDescent="0.3">
      <c r="U421" s="1"/>
    </row>
    <row r="422" spans="21:21" ht="15.75" customHeight="1" x14ac:dyDescent="0.3">
      <c r="U422" s="1"/>
    </row>
    <row r="423" spans="21:21" ht="15.75" customHeight="1" x14ac:dyDescent="0.3">
      <c r="U423" s="1"/>
    </row>
    <row r="424" spans="21:21" ht="15.75" customHeight="1" x14ac:dyDescent="0.3">
      <c r="U424" s="1"/>
    </row>
    <row r="425" spans="21:21" ht="15.75" customHeight="1" x14ac:dyDescent="0.3">
      <c r="U425" s="1"/>
    </row>
    <row r="426" spans="21:21" ht="15.75" customHeight="1" x14ac:dyDescent="0.3">
      <c r="U426" s="1"/>
    </row>
    <row r="427" spans="21:21" ht="15.75" customHeight="1" x14ac:dyDescent="0.3">
      <c r="U427" s="1"/>
    </row>
    <row r="428" spans="21:21" ht="15.75" customHeight="1" x14ac:dyDescent="0.3">
      <c r="U428" s="1"/>
    </row>
    <row r="429" spans="21:21" ht="15.75" customHeight="1" x14ac:dyDescent="0.3">
      <c r="U429" s="1"/>
    </row>
    <row r="430" spans="21:21" ht="15.75" customHeight="1" x14ac:dyDescent="0.3">
      <c r="U430" s="1"/>
    </row>
    <row r="431" spans="21:21" ht="15.75" customHeight="1" x14ac:dyDescent="0.3">
      <c r="U431" s="1"/>
    </row>
    <row r="432" spans="21:21" ht="15.75" customHeight="1" x14ac:dyDescent="0.3">
      <c r="U432" s="1"/>
    </row>
    <row r="433" spans="21:21" ht="15.75" customHeight="1" x14ac:dyDescent="0.3">
      <c r="U433" s="1"/>
    </row>
    <row r="434" spans="21:21" ht="15.75" customHeight="1" x14ac:dyDescent="0.3">
      <c r="U434" s="1"/>
    </row>
    <row r="435" spans="21:21" ht="15.75" customHeight="1" x14ac:dyDescent="0.3">
      <c r="U435" s="1"/>
    </row>
    <row r="436" spans="21:21" ht="15.75" customHeight="1" x14ac:dyDescent="0.3">
      <c r="U436" s="1"/>
    </row>
    <row r="437" spans="21:21" ht="15.75" customHeight="1" x14ac:dyDescent="0.3">
      <c r="U437" s="1"/>
    </row>
    <row r="438" spans="21:21" ht="15.75" customHeight="1" x14ac:dyDescent="0.3">
      <c r="U438" s="1"/>
    </row>
    <row r="439" spans="21:21" ht="15.75" customHeight="1" x14ac:dyDescent="0.3">
      <c r="U439" s="1"/>
    </row>
    <row r="440" spans="21:21" ht="15.75" customHeight="1" x14ac:dyDescent="0.3">
      <c r="U440" s="1"/>
    </row>
    <row r="441" spans="21:21" ht="15.75" customHeight="1" x14ac:dyDescent="0.3">
      <c r="U441" s="1"/>
    </row>
    <row r="442" spans="21:21" ht="15.75" customHeight="1" x14ac:dyDescent="0.3">
      <c r="U442" s="1"/>
    </row>
    <row r="443" spans="21:21" ht="15.75" customHeight="1" x14ac:dyDescent="0.3">
      <c r="U443" s="1"/>
    </row>
    <row r="444" spans="21:21" ht="15.75" customHeight="1" x14ac:dyDescent="0.3">
      <c r="U444" s="1"/>
    </row>
    <row r="445" spans="21:21" ht="15.75" customHeight="1" x14ac:dyDescent="0.3">
      <c r="U445" s="1"/>
    </row>
    <row r="446" spans="21:21" ht="15.75" customHeight="1" x14ac:dyDescent="0.3">
      <c r="U446" s="1"/>
    </row>
    <row r="447" spans="21:21" ht="15.75" customHeight="1" x14ac:dyDescent="0.3">
      <c r="U447" s="1"/>
    </row>
    <row r="448" spans="21:21" ht="15.75" customHeight="1" x14ac:dyDescent="0.3">
      <c r="U448" s="1"/>
    </row>
    <row r="449" spans="21:21" ht="15.75" customHeight="1" x14ac:dyDescent="0.3">
      <c r="U449" s="1"/>
    </row>
    <row r="450" spans="21:21" ht="15.75" customHeight="1" x14ac:dyDescent="0.3">
      <c r="U450" s="1"/>
    </row>
    <row r="451" spans="21:21" ht="15.75" customHeight="1" x14ac:dyDescent="0.3">
      <c r="U451" s="1"/>
    </row>
    <row r="452" spans="21:21" ht="15.75" customHeight="1" x14ac:dyDescent="0.3">
      <c r="U452" s="1"/>
    </row>
    <row r="453" spans="21:21" ht="15.75" customHeight="1" x14ac:dyDescent="0.3">
      <c r="U453" s="1"/>
    </row>
    <row r="454" spans="21:21" ht="15.75" customHeight="1" x14ac:dyDescent="0.3">
      <c r="U454" s="1"/>
    </row>
    <row r="455" spans="21:21" ht="15.75" customHeight="1" x14ac:dyDescent="0.3">
      <c r="U455" s="1"/>
    </row>
    <row r="456" spans="21:21" ht="15.75" customHeight="1" x14ac:dyDescent="0.3">
      <c r="U456" s="1"/>
    </row>
    <row r="457" spans="21:21" ht="15.75" customHeight="1" x14ac:dyDescent="0.3">
      <c r="U457" s="1"/>
    </row>
    <row r="458" spans="21:21" ht="15.75" customHeight="1" x14ac:dyDescent="0.3">
      <c r="U458" s="1"/>
    </row>
    <row r="459" spans="21:21" ht="15.75" customHeight="1" x14ac:dyDescent="0.3">
      <c r="U459" s="1"/>
    </row>
    <row r="460" spans="21:21" ht="15.75" customHeight="1" x14ac:dyDescent="0.3">
      <c r="U460" s="1"/>
    </row>
    <row r="461" spans="21:21" ht="15.75" customHeight="1" x14ac:dyDescent="0.3">
      <c r="U461" s="1"/>
    </row>
    <row r="462" spans="21:21" ht="15.75" customHeight="1" x14ac:dyDescent="0.3">
      <c r="U462" s="1"/>
    </row>
    <row r="463" spans="21:21" ht="15.75" customHeight="1" x14ac:dyDescent="0.3">
      <c r="U463" s="1"/>
    </row>
    <row r="464" spans="21:21" ht="15.75" customHeight="1" x14ac:dyDescent="0.3">
      <c r="U464" s="1"/>
    </row>
    <row r="465" spans="21:21" ht="15.75" customHeight="1" x14ac:dyDescent="0.3">
      <c r="U465" s="1"/>
    </row>
    <row r="466" spans="21:21" ht="15.75" customHeight="1" x14ac:dyDescent="0.3">
      <c r="U466" s="1"/>
    </row>
    <row r="467" spans="21:21" ht="15.75" customHeight="1" x14ac:dyDescent="0.3">
      <c r="U467" s="1"/>
    </row>
    <row r="468" spans="21:21" ht="15.75" customHeight="1" x14ac:dyDescent="0.3">
      <c r="U468" s="1"/>
    </row>
    <row r="469" spans="21:21" ht="15.75" customHeight="1" x14ac:dyDescent="0.3">
      <c r="U469" s="1"/>
    </row>
    <row r="470" spans="21:21" ht="15.75" customHeight="1" x14ac:dyDescent="0.3">
      <c r="U470" s="1"/>
    </row>
    <row r="471" spans="21:21" ht="15.75" customHeight="1" x14ac:dyDescent="0.3">
      <c r="U471" s="1"/>
    </row>
    <row r="472" spans="21:21" ht="15.75" customHeight="1" x14ac:dyDescent="0.3">
      <c r="U472" s="1"/>
    </row>
    <row r="473" spans="21:21" ht="15.75" customHeight="1" x14ac:dyDescent="0.3">
      <c r="U473" s="1"/>
    </row>
    <row r="474" spans="21:21" ht="15.75" customHeight="1" x14ac:dyDescent="0.3">
      <c r="U474" s="1"/>
    </row>
    <row r="475" spans="21:21" ht="15.75" customHeight="1" x14ac:dyDescent="0.3">
      <c r="U475" s="1"/>
    </row>
    <row r="476" spans="21:21" ht="15.75" customHeight="1" x14ac:dyDescent="0.3">
      <c r="U476" s="1"/>
    </row>
    <row r="477" spans="21:21" ht="15.75" customHeight="1" x14ac:dyDescent="0.3">
      <c r="U477" s="1"/>
    </row>
    <row r="478" spans="21:21" ht="15.75" customHeight="1" x14ac:dyDescent="0.3">
      <c r="U478" s="1"/>
    </row>
    <row r="479" spans="21:21" ht="15.75" customHeight="1" x14ac:dyDescent="0.3">
      <c r="U479" s="1"/>
    </row>
    <row r="480" spans="21:21" ht="15.75" customHeight="1" x14ac:dyDescent="0.3">
      <c r="U480" s="1"/>
    </row>
    <row r="481" spans="21:21" ht="15.75" customHeight="1" x14ac:dyDescent="0.3">
      <c r="U481" s="1"/>
    </row>
    <row r="482" spans="21:21" ht="15.75" customHeight="1" x14ac:dyDescent="0.3">
      <c r="U482" s="1"/>
    </row>
    <row r="483" spans="21:21" ht="15.75" customHeight="1" x14ac:dyDescent="0.3">
      <c r="U483" s="1"/>
    </row>
    <row r="484" spans="21:21" ht="15.75" customHeight="1" x14ac:dyDescent="0.3">
      <c r="U484" s="1"/>
    </row>
    <row r="485" spans="21:21" ht="15.75" customHeight="1" x14ac:dyDescent="0.3">
      <c r="U485" s="1"/>
    </row>
    <row r="486" spans="21:21" ht="15.75" customHeight="1" x14ac:dyDescent="0.3">
      <c r="U486" s="1"/>
    </row>
    <row r="487" spans="21:21" ht="15.75" customHeight="1" x14ac:dyDescent="0.3">
      <c r="U487" s="1"/>
    </row>
    <row r="488" spans="21:21" ht="15.75" customHeight="1" x14ac:dyDescent="0.3">
      <c r="U488" s="1"/>
    </row>
    <row r="489" spans="21:21" ht="15.75" customHeight="1" x14ac:dyDescent="0.3">
      <c r="U489" s="1"/>
    </row>
    <row r="490" spans="21:21" ht="15.75" customHeight="1" x14ac:dyDescent="0.3">
      <c r="U490" s="1"/>
    </row>
    <row r="491" spans="21:21" ht="15.75" customHeight="1" x14ac:dyDescent="0.3">
      <c r="U491" s="1"/>
    </row>
    <row r="492" spans="21:21" ht="15.75" customHeight="1" x14ac:dyDescent="0.3">
      <c r="U492" s="1"/>
    </row>
    <row r="493" spans="21:21" ht="15.75" customHeight="1" x14ac:dyDescent="0.3">
      <c r="U493" s="1"/>
    </row>
    <row r="494" spans="21:21" ht="15.75" customHeight="1" x14ac:dyDescent="0.3">
      <c r="U494" s="1"/>
    </row>
    <row r="495" spans="21:21" ht="15.75" customHeight="1" x14ac:dyDescent="0.3">
      <c r="U495" s="1"/>
    </row>
    <row r="496" spans="21:21" ht="15.75" customHeight="1" x14ac:dyDescent="0.3">
      <c r="U496" s="1"/>
    </row>
    <row r="497" spans="21:21" ht="15.75" customHeight="1" x14ac:dyDescent="0.3">
      <c r="U497" s="1"/>
    </row>
    <row r="498" spans="21:21" ht="15.75" customHeight="1" x14ac:dyDescent="0.3">
      <c r="U498" s="1"/>
    </row>
    <row r="499" spans="21:21" ht="15.75" customHeight="1" x14ac:dyDescent="0.3">
      <c r="U499" s="1"/>
    </row>
    <row r="500" spans="21:21" ht="15.75" customHeight="1" x14ac:dyDescent="0.3">
      <c r="U500" s="1"/>
    </row>
    <row r="501" spans="21:21" ht="15.75" customHeight="1" x14ac:dyDescent="0.3">
      <c r="U501" s="1"/>
    </row>
    <row r="502" spans="21:21" ht="15.75" customHeight="1" x14ac:dyDescent="0.3">
      <c r="U502" s="1"/>
    </row>
    <row r="503" spans="21:21" ht="15.75" customHeight="1" x14ac:dyDescent="0.3">
      <c r="U503" s="1"/>
    </row>
    <row r="504" spans="21:21" ht="15.75" customHeight="1" x14ac:dyDescent="0.3">
      <c r="U504" s="1"/>
    </row>
    <row r="505" spans="21:21" ht="15.75" customHeight="1" x14ac:dyDescent="0.3">
      <c r="U505" s="1"/>
    </row>
    <row r="506" spans="21:21" ht="15.75" customHeight="1" x14ac:dyDescent="0.3">
      <c r="U506" s="1"/>
    </row>
    <row r="507" spans="21:21" ht="15.75" customHeight="1" x14ac:dyDescent="0.3">
      <c r="U507" s="1"/>
    </row>
    <row r="508" spans="21:21" ht="15.75" customHeight="1" x14ac:dyDescent="0.3">
      <c r="U508" s="1"/>
    </row>
    <row r="509" spans="21:21" ht="15.75" customHeight="1" x14ac:dyDescent="0.3">
      <c r="U509" s="1"/>
    </row>
    <row r="510" spans="21:21" ht="15.75" customHeight="1" x14ac:dyDescent="0.3">
      <c r="U510" s="1"/>
    </row>
    <row r="511" spans="21:21" ht="15.75" customHeight="1" x14ac:dyDescent="0.3">
      <c r="U511" s="1"/>
    </row>
    <row r="512" spans="21:21" ht="15.75" customHeight="1" x14ac:dyDescent="0.3">
      <c r="U512" s="1"/>
    </row>
    <row r="513" spans="21:21" ht="15.75" customHeight="1" x14ac:dyDescent="0.3">
      <c r="U513" s="1"/>
    </row>
    <row r="514" spans="21:21" ht="15.75" customHeight="1" x14ac:dyDescent="0.3">
      <c r="U514" s="1"/>
    </row>
    <row r="515" spans="21:21" ht="15.75" customHeight="1" x14ac:dyDescent="0.3">
      <c r="U515" s="1"/>
    </row>
    <row r="516" spans="21:21" ht="15.75" customHeight="1" x14ac:dyDescent="0.3">
      <c r="U516" s="1"/>
    </row>
    <row r="517" spans="21:21" ht="15.75" customHeight="1" x14ac:dyDescent="0.3">
      <c r="U517" s="1"/>
    </row>
    <row r="518" spans="21:21" ht="15.75" customHeight="1" x14ac:dyDescent="0.3">
      <c r="U518" s="1"/>
    </row>
    <row r="519" spans="21:21" ht="15.75" customHeight="1" x14ac:dyDescent="0.3">
      <c r="U519" s="1"/>
    </row>
    <row r="520" spans="21:21" ht="15.75" customHeight="1" x14ac:dyDescent="0.3">
      <c r="U520" s="1"/>
    </row>
    <row r="521" spans="21:21" ht="15.75" customHeight="1" x14ac:dyDescent="0.3">
      <c r="U521" s="1"/>
    </row>
    <row r="522" spans="21:21" ht="15.75" customHeight="1" x14ac:dyDescent="0.3">
      <c r="U522" s="1"/>
    </row>
    <row r="523" spans="21:21" ht="15.75" customHeight="1" x14ac:dyDescent="0.3">
      <c r="U523" s="1"/>
    </row>
    <row r="524" spans="21:21" ht="15.75" customHeight="1" x14ac:dyDescent="0.3">
      <c r="U524" s="1"/>
    </row>
    <row r="525" spans="21:21" ht="15.75" customHeight="1" x14ac:dyDescent="0.3">
      <c r="U525" s="1"/>
    </row>
    <row r="526" spans="21:21" ht="15.75" customHeight="1" x14ac:dyDescent="0.3">
      <c r="U526" s="1"/>
    </row>
    <row r="527" spans="21:21" ht="15.75" customHeight="1" x14ac:dyDescent="0.3">
      <c r="U527" s="1"/>
    </row>
    <row r="528" spans="21:21" ht="15.75" customHeight="1" x14ac:dyDescent="0.3">
      <c r="U528" s="1"/>
    </row>
    <row r="529" spans="21:21" ht="15.75" customHeight="1" x14ac:dyDescent="0.3">
      <c r="U529" s="1"/>
    </row>
    <row r="530" spans="21:21" ht="15.75" customHeight="1" x14ac:dyDescent="0.3">
      <c r="U530" s="1"/>
    </row>
    <row r="531" spans="21:21" ht="15.75" customHeight="1" x14ac:dyDescent="0.3">
      <c r="U531" s="1"/>
    </row>
    <row r="532" spans="21:21" ht="15.75" customHeight="1" x14ac:dyDescent="0.3">
      <c r="U532" s="1"/>
    </row>
    <row r="533" spans="21:21" ht="15.75" customHeight="1" x14ac:dyDescent="0.3">
      <c r="U533" s="1"/>
    </row>
    <row r="534" spans="21:21" ht="15.75" customHeight="1" x14ac:dyDescent="0.3">
      <c r="U534" s="1"/>
    </row>
    <row r="535" spans="21:21" ht="15.75" customHeight="1" x14ac:dyDescent="0.3">
      <c r="U535" s="1"/>
    </row>
    <row r="536" spans="21:21" ht="15.75" customHeight="1" x14ac:dyDescent="0.3">
      <c r="U536" s="1"/>
    </row>
    <row r="537" spans="21:21" ht="15.75" customHeight="1" x14ac:dyDescent="0.3">
      <c r="U537" s="1"/>
    </row>
    <row r="538" spans="21:21" ht="15.75" customHeight="1" x14ac:dyDescent="0.3">
      <c r="U538" s="1"/>
    </row>
    <row r="539" spans="21:21" ht="15.75" customHeight="1" x14ac:dyDescent="0.3">
      <c r="U539" s="1"/>
    </row>
    <row r="540" spans="21:21" ht="15.75" customHeight="1" x14ac:dyDescent="0.3">
      <c r="U540" s="1"/>
    </row>
    <row r="541" spans="21:21" ht="15.75" customHeight="1" x14ac:dyDescent="0.3">
      <c r="U541" s="1"/>
    </row>
    <row r="542" spans="21:21" ht="15.75" customHeight="1" x14ac:dyDescent="0.3">
      <c r="U542" s="1"/>
    </row>
    <row r="543" spans="21:21" ht="15.75" customHeight="1" x14ac:dyDescent="0.3">
      <c r="U543" s="1"/>
    </row>
    <row r="544" spans="21:21" ht="15.75" customHeight="1" x14ac:dyDescent="0.3">
      <c r="U544" s="1"/>
    </row>
    <row r="545" spans="21:21" ht="15.75" customHeight="1" x14ac:dyDescent="0.3">
      <c r="U545" s="1"/>
    </row>
    <row r="546" spans="21:21" ht="15.75" customHeight="1" x14ac:dyDescent="0.3">
      <c r="U546" s="1"/>
    </row>
    <row r="547" spans="21:21" ht="15.75" customHeight="1" x14ac:dyDescent="0.3">
      <c r="U547" s="1"/>
    </row>
    <row r="548" spans="21:21" ht="15.75" customHeight="1" x14ac:dyDescent="0.3">
      <c r="U548" s="1"/>
    </row>
    <row r="549" spans="21:21" ht="15.75" customHeight="1" x14ac:dyDescent="0.3">
      <c r="U549" s="1"/>
    </row>
    <row r="550" spans="21:21" ht="15.75" customHeight="1" x14ac:dyDescent="0.3">
      <c r="U550" s="1"/>
    </row>
    <row r="551" spans="21:21" ht="15.75" customHeight="1" x14ac:dyDescent="0.3">
      <c r="U551" s="1"/>
    </row>
    <row r="552" spans="21:21" ht="15.75" customHeight="1" x14ac:dyDescent="0.3">
      <c r="U552" s="1"/>
    </row>
    <row r="553" spans="21:21" ht="15.75" customHeight="1" x14ac:dyDescent="0.3">
      <c r="U553" s="1"/>
    </row>
    <row r="554" spans="21:21" ht="15.75" customHeight="1" x14ac:dyDescent="0.3">
      <c r="U554" s="1"/>
    </row>
    <row r="555" spans="21:21" ht="15.75" customHeight="1" x14ac:dyDescent="0.3">
      <c r="U555" s="1"/>
    </row>
    <row r="556" spans="21:21" ht="15.75" customHeight="1" x14ac:dyDescent="0.3">
      <c r="U556" s="1"/>
    </row>
    <row r="557" spans="21:21" ht="15.75" customHeight="1" x14ac:dyDescent="0.3">
      <c r="U557" s="1"/>
    </row>
    <row r="558" spans="21:21" ht="15.75" customHeight="1" x14ac:dyDescent="0.3">
      <c r="U558" s="1"/>
    </row>
    <row r="559" spans="21:21" ht="15.75" customHeight="1" x14ac:dyDescent="0.3">
      <c r="U559" s="1"/>
    </row>
    <row r="560" spans="21:21" ht="15.75" customHeight="1" x14ac:dyDescent="0.3">
      <c r="U560" s="1"/>
    </row>
    <row r="561" spans="21:21" ht="15.75" customHeight="1" x14ac:dyDescent="0.3">
      <c r="U561" s="1"/>
    </row>
    <row r="562" spans="21:21" ht="15.75" customHeight="1" x14ac:dyDescent="0.3">
      <c r="U562" s="1"/>
    </row>
    <row r="563" spans="21:21" ht="15.75" customHeight="1" x14ac:dyDescent="0.3">
      <c r="U563" s="1"/>
    </row>
    <row r="564" spans="21:21" ht="15.75" customHeight="1" x14ac:dyDescent="0.3">
      <c r="U564" s="1"/>
    </row>
    <row r="565" spans="21:21" ht="15.75" customHeight="1" x14ac:dyDescent="0.3">
      <c r="U565" s="1"/>
    </row>
    <row r="566" spans="21:21" ht="15.75" customHeight="1" x14ac:dyDescent="0.3">
      <c r="U566" s="1"/>
    </row>
    <row r="567" spans="21:21" ht="15.75" customHeight="1" x14ac:dyDescent="0.3">
      <c r="U567" s="1"/>
    </row>
    <row r="568" spans="21:21" ht="15.75" customHeight="1" x14ac:dyDescent="0.3">
      <c r="U568" s="1"/>
    </row>
    <row r="569" spans="21:21" ht="15.75" customHeight="1" x14ac:dyDescent="0.3">
      <c r="U569" s="1"/>
    </row>
    <row r="570" spans="21:21" ht="15.75" customHeight="1" x14ac:dyDescent="0.3">
      <c r="U570" s="1"/>
    </row>
    <row r="571" spans="21:21" ht="15.75" customHeight="1" x14ac:dyDescent="0.3">
      <c r="U571" s="1"/>
    </row>
    <row r="572" spans="21:21" ht="15.75" customHeight="1" x14ac:dyDescent="0.3">
      <c r="U572" s="1"/>
    </row>
    <row r="573" spans="21:21" ht="15.75" customHeight="1" x14ac:dyDescent="0.3">
      <c r="U573" s="1"/>
    </row>
    <row r="574" spans="21:21" ht="15.75" customHeight="1" x14ac:dyDescent="0.3">
      <c r="U574" s="1"/>
    </row>
    <row r="575" spans="21:21" ht="15.75" customHeight="1" x14ac:dyDescent="0.3">
      <c r="U575" s="1"/>
    </row>
    <row r="576" spans="21:21" ht="15.75" customHeight="1" x14ac:dyDescent="0.3">
      <c r="U576" s="1"/>
    </row>
    <row r="577" spans="21:21" ht="15.75" customHeight="1" x14ac:dyDescent="0.3">
      <c r="U577" s="1"/>
    </row>
    <row r="578" spans="21:21" ht="15.75" customHeight="1" x14ac:dyDescent="0.3">
      <c r="U578" s="1"/>
    </row>
    <row r="579" spans="21:21" ht="15.75" customHeight="1" x14ac:dyDescent="0.3">
      <c r="U579" s="1"/>
    </row>
    <row r="580" spans="21:21" ht="15.75" customHeight="1" x14ac:dyDescent="0.3">
      <c r="U580" s="1"/>
    </row>
    <row r="581" spans="21:21" ht="15.75" customHeight="1" x14ac:dyDescent="0.3">
      <c r="U581" s="1"/>
    </row>
    <row r="582" spans="21:21" ht="15.75" customHeight="1" x14ac:dyDescent="0.3">
      <c r="U582" s="1"/>
    </row>
    <row r="583" spans="21:21" ht="15.75" customHeight="1" x14ac:dyDescent="0.3">
      <c r="U583" s="1"/>
    </row>
    <row r="584" spans="21:21" ht="15.75" customHeight="1" x14ac:dyDescent="0.3">
      <c r="U584" s="1"/>
    </row>
    <row r="585" spans="21:21" ht="15.75" customHeight="1" x14ac:dyDescent="0.3">
      <c r="U585" s="1"/>
    </row>
    <row r="586" spans="21:21" ht="15.75" customHeight="1" x14ac:dyDescent="0.3">
      <c r="U586" s="1"/>
    </row>
    <row r="587" spans="21:21" ht="15.75" customHeight="1" x14ac:dyDescent="0.3">
      <c r="U587" s="1"/>
    </row>
    <row r="588" spans="21:21" ht="15.75" customHeight="1" x14ac:dyDescent="0.3">
      <c r="U588" s="1"/>
    </row>
    <row r="589" spans="21:21" ht="15.75" customHeight="1" x14ac:dyDescent="0.3">
      <c r="U589" s="1"/>
    </row>
    <row r="590" spans="21:21" ht="15.75" customHeight="1" x14ac:dyDescent="0.3">
      <c r="U590" s="1"/>
    </row>
    <row r="591" spans="21:21" ht="15.75" customHeight="1" x14ac:dyDescent="0.3">
      <c r="U591" s="1"/>
    </row>
    <row r="592" spans="21:21" ht="15.75" customHeight="1" x14ac:dyDescent="0.3">
      <c r="U592" s="1"/>
    </row>
    <row r="593" spans="21:21" ht="15.75" customHeight="1" x14ac:dyDescent="0.3">
      <c r="U593" s="1"/>
    </row>
    <row r="594" spans="21:21" ht="15.75" customHeight="1" x14ac:dyDescent="0.3">
      <c r="U594" s="1"/>
    </row>
    <row r="595" spans="21:21" ht="15.75" customHeight="1" x14ac:dyDescent="0.3">
      <c r="U595" s="1"/>
    </row>
    <row r="596" spans="21:21" ht="15.75" customHeight="1" x14ac:dyDescent="0.3">
      <c r="U596" s="1"/>
    </row>
    <row r="597" spans="21:21" ht="15.75" customHeight="1" x14ac:dyDescent="0.3">
      <c r="U597" s="1"/>
    </row>
    <row r="598" spans="21:21" ht="15.75" customHeight="1" x14ac:dyDescent="0.3">
      <c r="U598" s="1"/>
    </row>
    <row r="599" spans="21:21" ht="15.75" customHeight="1" x14ac:dyDescent="0.3">
      <c r="U599" s="1"/>
    </row>
    <row r="600" spans="21:21" ht="15.75" customHeight="1" x14ac:dyDescent="0.3">
      <c r="U600" s="1"/>
    </row>
    <row r="601" spans="21:21" ht="15.75" customHeight="1" x14ac:dyDescent="0.3">
      <c r="U601" s="1"/>
    </row>
    <row r="602" spans="21:21" ht="15.75" customHeight="1" x14ac:dyDescent="0.3">
      <c r="U602" s="1"/>
    </row>
    <row r="603" spans="21:21" ht="15.75" customHeight="1" x14ac:dyDescent="0.3">
      <c r="U603" s="1"/>
    </row>
    <row r="604" spans="21:21" ht="15.75" customHeight="1" x14ac:dyDescent="0.3">
      <c r="U604" s="1"/>
    </row>
    <row r="605" spans="21:21" ht="15.75" customHeight="1" x14ac:dyDescent="0.3">
      <c r="U605" s="1"/>
    </row>
    <row r="606" spans="21:21" ht="15.75" customHeight="1" x14ac:dyDescent="0.3">
      <c r="U606" s="1"/>
    </row>
    <row r="607" spans="21:21" ht="15.75" customHeight="1" x14ac:dyDescent="0.3">
      <c r="U607" s="1"/>
    </row>
    <row r="608" spans="21:21" ht="15.75" customHeight="1" x14ac:dyDescent="0.3">
      <c r="U608" s="1"/>
    </row>
    <row r="609" spans="21:21" ht="15.75" customHeight="1" x14ac:dyDescent="0.3">
      <c r="U609" s="1"/>
    </row>
    <row r="610" spans="21:21" ht="15.75" customHeight="1" x14ac:dyDescent="0.3">
      <c r="U610" s="1"/>
    </row>
    <row r="611" spans="21:21" ht="15.75" customHeight="1" x14ac:dyDescent="0.3">
      <c r="U611" s="1"/>
    </row>
    <row r="612" spans="21:21" ht="15.75" customHeight="1" x14ac:dyDescent="0.3">
      <c r="U612" s="1"/>
    </row>
    <row r="613" spans="21:21" ht="15.75" customHeight="1" x14ac:dyDescent="0.3">
      <c r="U613" s="1"/>
    </row>
    <row r="614" spans="21:21" ht="15.75" customHeight="1" x14ac:dyDescent="0.3">
      <c r="U614" s="1"/>
    </row>
    <row r="615" spans="21:21" ht="15.75" customHeight="1" x14ac:dyDescent="0.3">
      <c r="U615" s="1"/>
    </row>
    <row r="616" spans="21:21" ht="15.75" customHeight="1" x14ac:dyDescent="0.3">
      <c r="U616" s="1"/>
    </row>
    <row r="617" spans="21:21" ht="15.75" customHeight="1" x14ac:dyDescent="0.3">
      <c r="U617" s="1"/>
    </row>
    <row r="618" spans="21:21" ht="15.75" customHeight="1" x14ac:dyDescent="0.3">
      <c r="U618" s="1"/>
    </row>
    <row r="619" spans="21:21" ht="15.75" customHeight="1" x14ac:dyDescent="0.3">
      <c r="U619" s="1"/>
    </row>
    <row r="620" spans="21:21" ht="15.75" customHeight="1" x14ac:dyDescent="0.3">
      <c r="U620" s="1"/>
    </row>
    <row r="621" spans="21:21" ht="15.75" customHeight="1" x14ac:dyDescent="0.3">
      <c r="U621" s="1"/>
    </row>
    <row r="622" spans="21:21" ht="15.75" customHeight="1" x14ac:dyDescent="0.3">
      <c r="U622" s="1"/>
    </row>
    <row r="623" spans="21:21" ht="15.75" customHeight="1" x14ac:dyDescent="0.3">
      <c r="U623" s="1"/>
    </row>
    <row r="624" spans="21:21" ht="15.75" customHeight="1" x14ac:dyDescent="0.3">
      <c r="U624" s="1"/>
    </row>
    <row r="625" spans="21:21" ht="15.75" customHeight="1" x14ac:dyDescent="0.3">
      <c r="U625" s="1"/>
    </row>
    <row r="626" spans="21:21" ht="15.75" customHeight="1" x14ac:dyDescent="0.3">
      <c r="U626" s="1"/>
    </row>
    <row r="627" spans="21:21" ht="15.75" customHeight="1" x14ac:dyDescent="0.3">
      <c r="U627" s="1"/>
    </row>
    <row r="628" spans="21:21" ht="15.75" customHeight="1" x14ac:dyDescent="0.3">
      <c r="U628" s="1"/>
    </row>
    <row r="629" spans="21:21" ht="15.75" customHeight="1" x14ac:dyDescent="0.3">
      <c r="U629" s="1"/>
    </row>
    <row r="630" spans="21:21" ht="15.75" customHeight="1" x14ac:dyDescent="0.3">
      <c r="U630" s="1"/>
    </row>
    <row r="631" spans="21:21" ht="15.75" customHeight="1" x14ac:dyDescent="0.3">
      <c r="U631" s="1"/>
    </row>
    <row r="632" spans="21:21" ht="15.75" customHeight="1" x14ac:dyDescent="0.3">
      <c r="U632" s="1"/>
    </row>
    <row r="633" spans="21:21" ht="15.75" customHeight="1" x14ac:dyDescent="0.3">
      <c r="U633" s="1"/>
    </row>
    <row r="634" spans="21:21" ht="15.75" customHeight="1" x14ac:dyDescent="0.3">
      <c r="U634" s="1"/>
    </row>
    <row r="635" spans="21:21" ht="15.75" customHeight="1" x14ac:dyDescent="0.3">
      <c r="U635" s="1"/>
    </row>
    <row r="636" spans="21:21" ht="15.75" customHeight="1" x14ac:dyDescent="0.3">
      <c r="U636" s="1"/>
    </row>
    <row r="637" spans="21:21" ht="15.75" customHeight="1" x14ac:dyDescent="0.3">
      <c r="U637" s="1"/>
    </row>
    <row r="638" spans="21:21" ht="15.75" customHeight="1" x14ac:dyDescent="0.3">
      <c r="U638" s="1"/>
    </row>
    <row r="639" spans="21:21" ht="15.75" customHeight="1" x14ac:dyDescent="0.3">
      <c r="U639" s="1"/>
    </row>
    <row r="640" spans="21:21" ht="15.75" customHeight="1" x14ac:dyDescent="0.3">
      <c r="U640" s="1"/>
    </row>
    <row r="641" spans="21:21" ht="15.75" customHeight="1" x14ac:dyDescent="0.3">
      <c r="U641" s="1"/>
    </row>
    <row r="642" spans="21:21" ht="15.75" customHeight="1" x14ac:dyDescent="0.3">
      <c r="U642" s="1"/>
    </row>
    <row r="643" spans="21:21" ht="15.75" customHeight="1" x14ac:dyDescent="0.3">
      <c r="U643" s="1"/>
    </row>
    <row r="644" spans="21:21" ht="15.75" customHeight="1" x14ac:dyDescent="0.3">
      <c r="U644" s="1"/>
    </row>
    <row r="645" spans="21:21" ht="15.75" customHeight="1" x14ac:dyDescent="0.3">
      <c r="U645" s="1"/>
    </row>
    <row r="646" spans="21:21" ht="15.75" customHeight="1" x14ac:dyDescent="0.3">
      <c r="U646" s="1"/>
    </row>
    <row r="647" spans="21:21" ht="15.75" customHeight="1" x14ac:dyDescent="0.3">
      <c r="U647" s="1"/>
    </row>
    <row r="648" spans="21:21" ht="15.75" customHeight="1" x14ac:dyDescent="0.3">
      <c r="U648" s="1"/>
    </row>
    <row r="649" spans="21:21" ht="15.75" customHeight="1" x14ac:dyDescent="0.3">
      <c r="U649" s="1"/>
    </row>
    <row r="650" spans="21:21" ht="15.75" customHeight="1" x14ac:dyDescent="0.3">
      <c r="U650" s="1"/>
    </row>
    <row r="651" spans="21:21" ht="15.75" customHeight="1" x14ac:dyDescent="0.3">
      <c r="U651" s="1"/>
    </row>
    <row r="652" spans="21:21" ht="15.75" customHeight="1" x14ac:dyDescent="0.3">
      <c r="U652" s="1"/>
    </row>
    <row r="653" spans="21:21" ht="15.75" customHeight="1" x14ac:dyDescent="0.3">
      <c r="U653" s="1"/>
    </row>
    <row r="654" spans="21:21" ht="15.75" customHeight="1" x14ac:dyDescent="0.3">
      <c r="U654" s="1"/>
    </row>
    <row r="655" spans="21:21" ht="15.75" customHeight="1" x14ac:dyDescent="0.3">
      <c r="U655" s="1"/>
    </row>
    <row r="656" spans="21:21" ht="15.75" customHeight="1" x14ac:dyDescent="0.3">
      <c r="U656" s="1"/>
    </row>
    <row r="657" spans="21:21" ht="15.75" customHeight="1" x14ac:dyDescent="0.3">
      <c r="U657" s="1"/>
    </row>
    <row r="658" spans="21:21" ht="15.75" customHeight="1" x14ac:dyDescent="0.3">
      <c r="U658" s="1"/>
    </row>
    <row r="659" spans="21:21" ht="15.75" customHeight="1" x14ac:dyDescent="0.3">
      <c r="U659" s="1"/>
    </row>
    <row r="660" spans="21:21" ht="15.75" customHeight="1" x14ac:dyDescent="0.3">
      <c r="U660" s="1"/>
    </row>
    <row r="661" spans="21:21" ht="15.75" customHeight="1" x14ac:dyDescent="0.3">
      <c r="U661" s="1"/>
    </row>
    <row r="662" spans="21:21" ht="15.75" customHeight="1" x14ac:dyDescent="0.3">
      <c r="U662" s="1"/>
    </row>
    <row r="663" spans="21:21" ht="15.75" customHeight="1" x14ac:dyDescent="0.3">
      <c r="U663" s="1"/>
    </row>
    <row r="664" spans="21:21" ht="15.75" customHeight="1" x14ac:dyDescent="0.3">
      <c r="U664" s="1"/>
    </row>
    <row r="665" spans="21:21" ht="15.75" customHeight="1" x14ac:dyDescent="0.3">
      <c r="U665" s="1"/>
    </row>
    <row r="666" spans="21:21" ht="15.75" customHeight="1" x14ac:dyDescent="0.3">
      <c r="U666" s="1"/>
    </row>
    <row r="667" spans="21:21" ht="15.75" customHeight="1" x14ac:dyDescent="0.3">
      <c r="U667" s="1"/>
    </row>
    <row r="668" spans="21:21" ht="15.75" customHeight="1" x14ac:dyDescent="0.3">
      <c r="U668" s="1"/>
    </row>
    <row r="669" spans="21:21" ht="15.75" customHeight="1" x14ac:dyDescent="0.3">
      <c r="U669" s="1"/>
    </row>
    <row r="670" spans="21:21" ht="15.75" customHeight="1" x14ac:dyDescent="0.3">
      <c r="U670" s="1"/>
    </row>
    <row r="671" spans="21:21" ht="15.75" customHeight="1" x14ac:dyDescent="0.3">
      <c r="U671" s="1"/>
    </row>
    <row r="672" spans="21:21" ht="15.75" customHeight="1" x14ac:dyDescent="0.3">
      <c r="U672" s="1"/>
    </row>
    <row r="673" spans="21:21" ht="15.75" customHeight="1" x14ac:dyDescent="0.3">
      <c r="U673" s="1"/>
    </row>
    <row r="674" spans="21:21" ht="15.75" customHeight="1" x14ac:dyDescent="0.3">
      <c r="U674" s="1"/>
    </row>
    <row r="675" spans="21:21" ht="15.75" customHeight="1" x14ac:dyDescent="0.3">
      <c r="U675" s="1"/>
    </row>
    <row r="676" spans="21:21" ht="15.75" customHeight="1" x14ac:dyDescent="0.3">
      <c r="U676" s="1"/>
    </row>
    <row r="677" spans="21:21" ht="15.75" customHeight="1" x14ac:dyDescent="0.3">
      <c r="U677" s="1"/>
    </row>
    <row r="678" spans="21:21" ht="15.75" customHeight="1" x14ac:dyDescent="0.3">
      <c r="U678" s="1"/>
    </row>
    <row r="679" spans="21:21" ht="15.75" customHeight="1" x14ac:dyDescent="0.3">
      <c r="U679" s="1"/>
    </row>
    <row r="680" spans="21:21" ht="15.75" customHeight="1" x14ac:dyDescent="0.3">
      <c r="U680" s="1"/>
    </row>
    <row r="681" spans="21:21" ht="15.75" customHeight="1" x14ac:dyDescent="0.3">
      <c r="U681" s="1"/>
    </row>
    <row r="682" spans="21:21" ht="15.75" customHeight="1" x14ac:dyDescent="0.3">
      <c r="U682" s="1"/>
    </row>
    <row r="683" spans="21:21" ht="15.75" customHeight="1" x14ac:dyDescent="0.3">
      <c r="U683" s="1"/>
    </row>
    <row r="684" spans="21:21" ht="15.75" customHeight="1" x14ac:dyDescent="0.3">
      <c r="U684" s="1"/>
    </row>
    <row r="685" spans="21:21" ht="15.75" customHeight="1" x14ac:dyDescent="0.3">
      <c r="U685" s="1"/>
    </row>
    <row r="686" spans="21:21" ht="15.75" customHeight="1" x14ac:dyDescent="0.3">
      <c r="U686" s="1"/>
    </row>
    <row r="687" spans="21:21" ht="15.75" customHeight="1" x14ac:dyDescent="0.3">
      <c r="U687" s="1"/>
    </row>
    <row r="688" spans="21:21" ht="15.75" customHeight="1" x14ac:dyDescent="0.3">
      <c r="U688" s="1"/>
    </row>
    <row r="689" spans="21:21" ht="15.75" customHeight="1" x14ac:dyDescent="0.3">
      <c r="U689" s="1"/>
    </row>
    <row r="690" spans="21:21" ht="15.75" customHeight="1" x14ac:dyDescent="0.3">
      <c r="U690" s="1"/>
    </row>
    <row r="691" spans="21:21" ht="15.75" customHeight="1" x14ac:dyDescent="0.3">
      <c r="U691" s="1"/>
    </row>
    <row r="692" spans="21:21" ht="15.75" customHeight="1" x14ac:dyDescent="0.3">
      <c r="U692" s="1"/>
    </row>
    <row r="693" spans="21:21" ht="15.75" customHeight="1" x14ac:dyDescent="0.3">
      <c r="U693" s="1"/>
    </row>
    <row r="694" spans="21:21" ht="15.75" customHeight="1" x14ac:dyDescent="0.3">
      <c r="U694" s="1"/>
    </row>
    <row r="695" spans="21:21" ht="15.75" customHeight="1" x14ac:dyDescent="0.3">
      <c r="U695" s="1"/>
    </row>
    <row r="696" spans="21:21" ht="15.75" customHeight="1" x14ac:dyDescent="0.3">
      <c r="U696" s="1"/>
    </row>
    <row r="697" spans="21:21" ht="15.75" customHeight="1" x14ac:dyDescent="0.3">
      <c r="U697" s="1"/>
    </row>
    <row r="698" spans="21:21" ht="15.75" customHeight="1" x14ac:dyDescent="0.3">
      <c r="U698" s="1"/>
    </row>
    <row r="699" spans="21:21" ht="15.75" customHeight="1" x14ac:dyDescent="0.3">
      <c r="U699" s="1"/>
    </row>
    <row r="700" spans="21:21" ht="15.75" customHeight="1" x14ac:dyDescent="0.3">
      <c r="U700" s="1"/>
    </row>
    <row r="701" spans="21:21" ht="15.75" customHeight="1" x14ac:dyDescent="0.3">
      <c r="U701" s="1"/>
    </row>
    <row r="702" spans="21:21" ht="15.75" customHeight="1" x14ac:dyDescent="0.3">
      <c r="U702" s="1"/>
    </row>
    <row r="703" spans="21:21" ht="15.75" customHeight="1" x14ac:dyDescent="0.3">
      <c r="U703" s="1"/>
    </row>
    <row r="704" spans="21:21" ht="15.75" customHeight="1" x14ac:dyDescent="0.3">
      <c r="U704" s="1"/>
    </row>
    <row r="705" spans="21:21" ht="15.75" customHeight="1" x14ac:dyDescent="0.3">
      <c r="U705" s="1"/>
    </row>
    <row r="706" spans="21:21" ht="15.75" customHeight="1" x14ac:dyDescent="0.3">
      <c r="U706" s="1"/>
    </row>
    <row r="707" spans="21:21" ht="15.75" customHeight="1" x14ac:dyDescent="0.3">
      <c r="U707" s="1"/>
    </row>
    <row r="708" spans="21:21" ht="15.75" customHeight="1" x14ac:dyDescent="0.3">
      <c r="U708" s="1"/>
    </row>
    <row r="709" spans="21:21" ht="15.75" customHeight="1" x14ac:dyDescent="0.3">
      <c r="U709" s="1"/>
    </row>
    <row r="710" spans="21:21" ht="15.75" customHeight="1" x14ac:dyDescent="0.3">
      <c r="U710" s="1"/>
    </row>
    <row r="711" spans="21:21" ht="15.75" customHeight="1" x14ac:dyDescent="0.3">
      <c r="U711" s="1"/>
    </row>
    <row r="712" spans="21:21" ht="15.75" customHeight="1" x14ac:dyDescent="0.3">
      <c r="U712" s="1"/>
    </row>
    <row r="713" spans="21:21" ht="15.75" customHeight="1" x14ac:dyDescent="0.3">
      <c r="U713" s="1"/>
    </row>
    <row r="714" spans="21:21" ht="15.75" customHeight="1" x14ac:dyDescent="0.3">
      <c r="U714" s="1"/>
    </row>
    <row r="715" spans="21:21" ht="15.75" customHeight="1" x14ac:dyDescent="0.3">
      <c r="U715" s="1"/>
    </row>
    <row r="716" spans="21:21" ht="15.75" customHeight="1" x14ac:dyDescent="0.3">
      <c r="U716" s="1"/>
    </row>
    <row r="717" spans="21:21" ht="15.75" customHeight="1" x14ac:dyDescent="0.3">
      <c r="U717" s="1"/>
    </row>
    <row r="718" spans="21:21" ht="15.75" customHeight="1" x14ac:dyDescent="0.3">
      <c r="U718" s="1"/>
    </row>
    <row r="719" spans="21:21" ht="15.75" customHeight="1" x14ac:dyDescent="0.3">
      <c r="U719" s="1"/>
    </row>
    <row r="720" spans="21:21" ht="15.75" customHeight="1" x14ac:dyDescent="0.3">
      <c r="U720" s="1"/>
    </row>
    <row r="721" spans="21:21" ht="15.75" customHeight="1" x14ac:dyDescent="0.3">
      <c r="U721" s="1"/>
    </row>
    <row r="722" spans="21:21" ht="15.75" customHeight="1" x14ac:dyDescent="0.3">
      <c r="U722" s="1"/>
    </row>
    <row r="723" spans="21:21" ht="15.75" customHeight="1" x14ac:dyDescent="0.3">
      <c r="U723" s="1"/>
    </row>
    <row r="724" spans="21:21" ht="15.75" customHeight="1" x14ac:dyDescent="0.3">
      <c r="U724" s="1"/>
    </row>
    <row r="725" spans="21:21" ht="15.75" customHeight="1" x14ac:dyDescent="0.3">
      <c r="U725" s="1"/>
    </row>
    <row r="726" spans="21:21" ht="15.75" customHeight="1" x14ac:dyDescent="0.3">
      <c r="U726" s="1"/>
    </row>
    <row r="727" spans="21:21" ht="15.75" customHeight="1" x14ac:dyDescent="0.3">
      <c r="U727" s="1"/>
    </row>
    <row r="728" spans="21:21" ht="15.75" customHeight="1" x14ac:dyDescent="0.3">
      <c r="U728" s="1"/>
    </row>
    <row r="729" spans="21:21" ht="15.75" customHeight="1" x14ac:dyDescent="0.3">
      <c r="U729" s="1"/>
    </row>
    <row r="730" spans="21:21" ht="15.75" customHeight="1" x14ac:dyDescent="0.3">
      <c r="U730" s="1"/>
    </row>
    <row r="731" spans="21:21" ht="15.75" customHeight="1" x14ac:dyDescent="0.3">
      <c r="U731" s="1"/>
    </row>
    <row r="732" spans="21:21" ht="15.75" customHeight="1" x14ac:dyDescent="0.3">
      <c r="U732" s="1"/>
    </row>
    <row r="733" spans="21:21" ht="15.75" customHeight="1" x14ac:dyDescent="0.3">
      <c r="U733" s="1"/>
    </row>
    <row r="734" spans="21:21" ht="15.75" customHeight="1" x14ac:dyDescent="0.3">
      <c r="U734" s="1"/>
    </row>
    <row r="735" spans="21:21" ht="15.75" customHeight="1" x14ac:dyDescent="0.3">
      <c r="U735" s="1"/>
    </row>
    <row r="736" spans="21:21" ht="15.75" customHeight="1" x14ac:dyDescent="0.3">
      <c r="U736" s="1"/>
    </row>
    <row r="737" spans="21:21" ht="15.75" customHeight="1" x14ac:dyDescent="0.3">
      <c r="U737" s="1"/>
    </row>
    <row r="738" spans="21:21" ht="15.75" customHeight="1" x14ac:dyDescent="0.3">
      <c r="U738" s="1"/>
    </row>
    <row r="739" spans="21:21" ht="15.75" customHeight="1" x14ac:dyDescent="0.3">
      <c r="U739" s="1"/>
    </row>
    <row r="740" spans="21:21" ht="15.75" customHeight="1" x14ac:dyDescent="0.3">
      <c r="U740" s="1"/>
    </row>
    <row r="741" spans="21:21" ht="15.75" customHeight="1" x14ac:dyDescent="0.3">
      <c r="U741" s="1"/>
    </row>
    <row r="742" spans="21:21" ht="15.75" customHeight="1" x14ac:dyDescent="0.3">
      <c r="U742" s="1"/>
    </row>
    <row r="743" spans="21:21" ht="15.75" customHeight="1" x14ac:dyDescent="0.3">
      <c r="U743" s="1"/>
    </row>
    <row r="744" spans="21:21" ht="15.75" customHeight="1" x14ac:dyDescent="0.3">
      <c r="U744" s="1"/>
    </row>
    <row r="745" spans="21:21" ht="15.75" customHeight="1" x14ac:dyDescent="0.3">
      <c r="U745" s="1"/>
    </row>
    <row r="746" spans="21:21" ht="15.75" customHeight="1" x14ac:dyDescent="0.3">
      <c r="U746" s="1"/>
    </row>
    <row r="747" spans="21:21" ht="15.75" customHeight="1" x14ac:dyDescent="0.3">
      <c r="U747" s="1"/>
    </row>
    <row r="748" spans="21:21" ht="15.75" customHeight="1" x14ac:dyDescent="0.3">
      <c r="U748" s="1"/>
    </row>
    <row r="749" spans="21:21" ht="15.75" customHeight="1" x14ac:dyDescent="0.3">
      <c r="U749" s="1"/>
    </row>
    <row r="750" spans="21:21" ht="15.75" customHeight="1" x14ac:dyDescent="0.3">
      <c r="U750" s="1"/>
    </row>
    <row r="751" spans="21:21" ht="15.75" customHeight="1" x14ac:dyDescent="0.3">
      <c r="U751" s="1"/>
    </row>
    <row r="752" spans="21:21" ht="15.75" customHeight="1" x14ac:dyDescent="0.3">
      <c r="U752" s="1"/>
    </row>
    <row r="753" spans="21:21" ht="15.75" customHeight="1" x14ac:dyDescent="0.3">
      <c r="U753" s="1"/>
    </row>
    <row r="754" spans="21:21" ht="15.75" customHeight="1" x14ac:dyDescent="0.3">
      <c r="U754" s="1"/>
    </row>
    <row r="755" spans="21:21" ht="15.75" customHeight="1" x14ac:dyDescent="0.3">
      <c r="U755" s="1"/>
    </row>
    <row r="756" spans="21:21" ht="15.75" customHeight="1" x14ac:dyDescent="0.3">
      <c r="U756" s="1"/>
    </row>
    <row r="757" spans="21:21" ht="15.75" customHeight="1" x14ac:dyDescent="0.3">
      <c r="U757" s="1"/>
    </row>
    <row r="758" spans="21:21" ht="15.75" customHeight="1" x14ac:dyDescent="0.3">
      <c r="U758" s="1"/>
    </row>
    <row r="759" spans="21:21" ht="15.75" customHeight="1" x14ac:dyDescent="0.3">
      <c r="U759" s="1"/>
    </row>
    <row r="760" spans="21:21" ht="15.75" customHeight="1" x14ac:dyDescent="0.3">
      <c r="U760" s="1"/>
    </row>
    <row r="761" spans="21:21" ht="15.75" customHeight="1" x14ac:dyDescent="0.3">
      <c r="U761" s="1"/>
    </row>
    <row r="762" spans="21:21" ht="15.75" customHeight="1" x14ac:dyDescent="0.3">
      <c r="U762" s="1"/>
    </row>
    <row r="763" spans="21:21" ht="15.75" customHeight="1" x14ac:dyDescent="0.3">
      <c r="U763" s="1"/>
    </row>
    <row r="764" spans="21:21" ht="15.75" customHeight="1" x14ac:dyDescent="0.3">
      <c r="U764" s="1"/>
    </row>
    <row r="765" spans="21:21" ht="15.75" customHeight="1" x14ac:dyDescent="0.3">
      <c r="U765" s="1"/>
    </row>
    <row r="766" spans="21:21" ht="15.75" customHeight="1" x14ac:dyDescent="0.3">
      <c r="U766" s="1"/>
    </row>
    <row r="767" spans="21:21" ht="15.75" customHeight="1" x14ac:dyDescent="0.3">
      <c r="U767" s="1"/>
    </row>
    <row r="768" spans="21:21" ht="15.75" customHeight="1" x14ac:dyDescent="0.3">
      <c r="U768" s="1"/>
    </row>
    <row r="769" spans="21:21" ht="15.75" customHeight="1" x14ac:dyDescent="0.3">
      <c r="U769" s="1"/>
    </row>
    <row r="770" spans="21:21" ht="15.75" customHeight="1" x14ac:dyDescent="0.3">
      <c r="U770" s="1"/>
    </row>
    <row r="771" spans="21:21" ht="15.75" customHeight="1" x14ac:dyDescent="0.3">
      <c r="U771" s="1"/>
    </row>
    <row r="772" spans="21:21" ht="15.75" customHeight="1" x14ac:dyDescent="0.3">
      <c r="U772" s="1"/>
    </row>
    <row r="773" spans="21:21" ht="15.75" customHeight="1" x14ac:dyDescent="0.3">
      <c r="U773" s="1"/>
    </row>
    <row r="774" spans="21:21" ht="15.75" customHeight="1" x14ac:dyDescent="0.3">
      <c r="U774" s="1"/>
    </row>
    <row r="775" spans="21:21" ht="15.75" customHeight="1" x14ac:dyDescent="0.3">
      <c r="U775" s="1"/>
    </row>
    <row r="776" spans="21:21" ht="15.75" customHeight="1" x14ac:dyDescent="0.3">
      <c r="U776" s="1"/>
    </row>
    <row r="777" spans="21:21" ht="15.75" customHeight="1" x14ac:dyDescent="0.3">
      <c r="U777" s="1"/>
    </row>
    <row r="778" spans="21:21" ht="15.75" customHeight="1" x14ac:dyDescent="0.3">
      <c r="U778" s="1"/>
    </row>
    <row r="779" spans="21:21" ht="15.75" customHeight="1" x14ac:dyDescent="0.3">
      <c r="U779" s="1"/>
    </row>
    <row r="780" spans="21:21" ht="15.75" customHeight="1" x14ac:dyDescent="0.3">
      <c r="U780" s="1"/>
    </row>
    <row r="781" spans="21:21" ht="15.75" customHeight="1" x14ac:dyDescent="0.3">
      <c r="U781" s="1"/>
    </row>
    <row r="782" spans="21:21" ht="15.75" customHeight="1" x14ac:dyDescent="0.3">
      <c r="U782" s="1"/>
    </row>
    <row r="783" spans="21:21" ht="15.75" customHeight="1" x14ac:dyDescent="0.3">
      <c r="U783" s="1"/>
    </row>
    <row r="784" spans="21:21" ht="15.75" customHeight="1" x14ac:dyDescent="0.3">
      <c r="U784" s="1"/>
    </row>
    <row r="785" spans="21:21" ht="15.75" customHeight="1" x14ac:dyDescent="0.3">
      <c r="U785" s="1"/>
    </row>
    <row r="786" spans="21:21" ht="15.75" customHeight="1" x14ac:dyDescent="0.3">
      <c r="U786" s="1"/>
    </row>
    <row r="787" spans="21:21" ht="15.75" customHeight="1" x14ac:dyDescent="0.3">
      <c r="U787" s="1"/>
    </row>
    <row r="788" spans="21:21" ht="15.75" customHeight="1" x14ac:dyDescent="0.3">
      <c r="U788" s="1"/>
    </row>
    <row r="789" spans="21:21" ht="15.75" customHeight="1" x14ac:dyDescent="0.3">
      <c r="U789" s="1"/>
    </row>
    <row r="790" spans="21:21" ht="15.75" customHeight="1" x14ac:dyDescent="0.3">
      <c r="U790" s="1"/>
    </row>
    <row r="791" spans="21:21" ht="15.75" customHeight="1" x14ac:dyDescent="0.3">
      <c r="U791" s="1"/>
    </row>
    <row r="792" spans="21:21" ht="15.75" customHeight="1" x14ac:dyDescent="0.3">
      <c r="U792" s="1"/>
    </row>
    <row r="793" spans="21:21" ht="15.75" customHeight="1" x14ac:dyDescent="0.3">
      <c r="U793" s="1"/>
    </row>
    <row r="794" spans="21:21" ht="15.75" customHeight="1" x14ac:dyDescent="0.3">
      <c r="U794" s="1"/>
    </row>
    <row r="795" spans="21:21" ht="15.75" customHeight="1" x14ac:dyDescent="0.3">
      <c r="U795" s="1"/>
    </row>
    <row r="796" spans="21:21" ht="15.75" customHeight="1" x14ac:dyDescent="0.3">
      <c r="U796" s="1"/>
    </row>
    <row r="797" spans="21:21" ht="15.75" customHeight="1" x14ac:dyDescent="0.3">
      <c r="U797" s="1"/>
    </row>
    <row r="798" spans="21:21" ht="15.75" customHeight="1" x14ac:dyDescent="0.3">
      <c r="U798" s="1"/>
    </row>
    <row r="799" spans="21:21" ht="15.75" customHeight="1" x14ac:dyDescent="0.3">
      <c r="U799" s="1"/>
    </row>
    <row r="800" spans="21:21" ht="15.75" customHeight="1" x14ac:dyDescent="0.3">
      <c r="U800" s="1"/>
    </row>
    <row r="801" spans="21:21" ht="15.75" customHeight="1" x14ac:dyDescent="0.3">
      <c r="U801" s="1"/>
    </row>
    <row r="802" spans="21:21" ht="15.75" customHeight="1" x14ac:dyDescent="0.3">
      <c r="U802" s="1"/>
    </row>
    <row r="803" spans="21:21" ht="15.75" customHeight="1" x14ac:dyDescent="0.3">
      <c r="U803" s="1"/>
    </row>
    <row r="804" spans="21:21" ht="15.75" customHeight="1" x14ac:dyDescent="0.3">
      <c r="U804" s="1"/>
    </row>
    <row r="805" spans="21:21" ht="15.75" customHeight="1" x14ac:dyDescent="0.3">
      <c r="U805" s="1"/>
    </row>
    <row r="806" spans="21:21" ht="15.75" customHeight="1" x14ac:dyDescent="0.3">
      <c r="U806" s="1"/>
    </row>
    <row r="807" spans="21:21" ht="15.75" customHeight="1" x14ac:dyDescent="0.3">
      <c r="U807" s="1"/>
    </row>
    <row r="808" spans="21:21" ht="15.75" customHeight="1" x14ac:dyDescent="0.3">
      <c r="U808" s="1"/>
    </row>
    <row r="809" spans="21:21" ht="15.75" customHeight="1" x14ac:dyDescent="0.3">
      <c r="U809" s="1"/>
    </row>
    <row r="810" spans="21:21" ht="15.75" customHeight="1" x14ac:dyDescent="0.3">
      <c r="U810" s="1"/>
    </row>
    <row r="811" spans="21:21" ht="15.75" customHeight="1" x14ac:dyDescent="0.3">
      <c r="U811" s="1"/>
    </row>
    <row r="812" spans="21:21" ht="15.75" customHeight="1" x14ac:dyDescent="0.3">
      <c r="U812" s="1"/>
    </row>
    <row r="813" spans="21:21" ht="15.75" customHeight="1" x14ac:dyDescent="0.3">
      <c r="U813" s="1"/>
    </row>
    <row r="814" spans="21:21" ht="15.75" customHeight="1" x14ac:dyDescent="0.3">
      <c r="U814" s="1"/>
    </row>
    <row r="815" spans="21:21" ht="15.75" customHeight="1" x14ac:dyDescent="0.3">
      <c r="U815" s="1"/>
    </row>
    <row r="816" spans="21:21" ht="15.75" customHeight="1" x14ac:dyDescent="0.3">
      <c r="U816" s="1"/>
    </row>
    <row r="817" spans="21:21" ht="15.75" customHeight="1" x14ac:dyDescent="0.3">
      <c r="U817" s="1"/>
    </row>
    <row r="818" spans="21:21" ht="15.75" customHeight="1" x14ac:dyDescent="0.3">
      <c r="U818" s="1"/>
    </row>
    <row r="819" spans="21:21" ht="15.75" customHeight="1" x14ac:dyDescent="0.3">
      <c r="U819" s="1"/>
    </row>
    <row r="820" spans="21:21" ht="15.75" customHeight="1" x14ac:dyDescent="0.3">
      <c r="U820" s="1"/>
    </row>
    <row r="821" spans="21:21" ht="15.75" customHeight="1" x14ac:dyDescent="0.3">
      <c r="U821" s="1"/>
    </row>
    <row r="822" spans="21:21" ht="15.75" customHeight="1" x14ac:dyDescent="0.3">
      <c r="U822" s="1"/>
    </row>
    <row r="823" spans="21:21" ht="15.75" customHeight="1" x14ac:dyDescent="0.3">
      <c r="U823" s="1"/>
    </row>
    <row r="824" spans="21:21" ht="15.75" customHeight="1" x14ac:dyDescent="0.3">
      <c r="U824" s="1"/>
    </row>
    <row r="825" spans="21:21" ht="15.75" customHeight="1" x14ac:dyDescent="0.3">
      <c r="U825" s="1"/>
    </row>
    <row r="826" spans="21:21" ht="15.75" customHeight="1" x14ac:dyDescent="0.3">
      <c r="U826" s="1"/>
    </row>
    <row r="827" spans="21:21" ht="15.75" customHeight="1" x14ac:dyDescent="0.3">
      <c r="U827" s="1"/>
    </row>
    <row r="828" spans="21:21" ht="15.75" customHeight="1" x14ac:dyDescent="0.3">
      <c r="U828" s="1"/>
    </row>
    <row r="829" spans="21:21" ht="15.75" customHeight="1" x14ac:dyDescent="0.3">
      <c r="U829" s="1"/>
    </row>
    <row r="830" spans="21:21" ht="15.75" customHeight="1" x14ac:dyDescent="0.3">
      <c r="U830" s="1"/>
    </row>
    <row r="831" spans="21:21" ht="15.75" customHeight="1" x14ac:dyDescent="0.3">
      <c r="U831" s="1"/>
    </row>
    <row r="832" spans="21:21" ht="15.75" customHeight="1" x14ac:dyDescent="0.3">
      <c r="U832" s="1"/>
    </row>
    <row r="833" spans="21:21" ht="15.75" customHeight="1" x14ac:dyDescent="0.3">
      <c r="U833" s="1"/>
    </row>
    <row r="834" spans="21:21" ht="15.75" customHeight="1" x14ac:dyDescent="0.3">
      <c r="U834" s="1"/>
    </row>
    <row r="835" spans="21:21" ht="15.75" customHeight="1" x14ac:dyDescent="0.3">
      <c r="U835" s="1"/>
    </row>
    <row r="836" spans="21:21" ht="15.75" customHeight="1" x14ac:dyDescent="0.3">
      <c r="U836" s="1"/>
    </row>
    <row r="837" spans="21:21" ht="15.75" customHeight="1" x14ac:dyDescent="0.3">
      <c r="U837" s="1"/>
    </row>
    <row r="838" spans="21:21" ht="15.75" customHeight="1" x14ac:dyDescent="0.3">
      <c r="U838" s="1"/>
    </row>
    <row r="839" spans="21:21" ht="15.75" customHeight="1" x14ac:dyDescent="0.3">
      <c r="U839" s="1"/>
    </row>
    <row r="840" spans="21:21" ht="15.75" customHeight="1" x14ac:dyDescent="0.3">
      <c r="U840" s="1"/>
    </row>
    <row r="841" spans="21:21" ht="15.75" customHeight="1" x14ac:dyDescent="0.3">
      <c r="U841" s="1"/>
    </row>
    <row r="842" spans="21:21" ht="15.75" customHeight="1" x14ac:dyDescent="0.3">
      <c r="U842" s="1"/>
    </row>
    <row r="843" spans="21:21" ht="15.75" customHeight="1" x14ac:dyDescent="0.3">
      <c r="U843" s="1"/>
    </row>
    <row r="844" spans="21:21" ht="15.75" customHeight="1" x14ac:dyDescent="0.3">
      <c r="U844" s="1"/>
    </row>
    <row r="845" spans="21:21" ht="15.75" customHeight="1" x14ac:dyDescent="0.3">
      <c r="U845" s="1"/>
    </row>
    <row r="846" spans="21:21" ht="15.75" customHeight="1" x14ac:dyDescent="0.3">
      <c r="U846" s="1"/>
    </row>
    <row r="847" spans="21:21" ht="15.75" customHeight="1" x14ac:dyDescent="0.3">
      <c r="U847" s="1"/>
    </row>
    <row r="848" spans="21:21" ht="15.75" customHeight="1" x14ac:dyDescent="0.3">
      <c r="U848" s="1"/>
    </row>
    <row r="849" spans="21:21" ht="15.75" customHeight="1" x14ac:dyDescent="0.3">
      <c r="U849" s="1"/>
    </row>
    <row r="850" spans="21:21" ht="15.75" customHeight="1" x14ac:dyDescent="0.3">
      <c r="U850" s="1"/>
    </row>
    <row r="851" spans="21:21" ht="15.75" customHeight="1" x14ac:dyDescent="0.3">
      <c r="U851" s="1"/>
    </row>
    <row r="852" spans="21:21" ht="15.75" customHeight="1" x14ac:dyDescent="0.3">
      <c r="U852" s="1"/>
    </row>
    <row r="853" spans="21:21" ht="15.75" customHeight="1" x14ac:dyDescent="0.3">
      <c r="U853" s="1"/>
    </row>
    <row r="854" spans="21:21" ht="15.75" customHeight="1" x14ac:dyDescent="0.3">
      <c r="U854" s="1"/>
    </row>
    <row r="855" spans="21:21" ht="15.75" customHeight="1" x14ac:dyDescent="0.3">
      <c r="U855" s="1"/>
    </row>
    <row r="856" spans="21:21" ht="15.75" customHeight="1" x14ac:dyDescent="0.3">
      <c r="U856" s="1"/>
    </row>
    <row r="857" spans="21:21" ht="15.75" customHeight="1" x14ac:dyDescent="0.3">
      <c r="U857" s="1"/>
    </row>
    <row r="858" spans="21:21" ht="15.75" customHeight="1" x14ac:dyDescent="0.3">
      <c r="U858" s="1"/>
    </row>
    <row r="859" spans="21:21" ht="15.75" customHeight="1" x14ac:dyDescent="0.3">
      <c r="U859" s="1"/>
    </row>
    <row r="860" spans="21:21" ht="15.75" customHeight="1" x14ac:dyDescent="0.3">
      <c r="U860" s="1"/>
    </row>
    <row r="861" spans="21:21" ht="15.75" customHeight="1" x14ac:dyDescent="0.3">
      <c r="U861" s="1"/>
    </row>
    <row r="862" spans="21:21" ht="15.75" customHeight="1" x14ac:dyDescent="0.3">
      <c r="U862" s="1"/>
    </row>
    <row r="863" spans="21:21" ht="15.75" customHeight="1" x14ac:dyDescent="0.3">
      <c r="U863" s="1"/>
    </row>
    <row r="864" spans="21:21" ht="15.75" customHeight="1" x14ac:dyDescent="0.3">
      <c r="U864" s="1"/>
    </row>
    <row r="865" spans="21:21" ht="15.75" customHeight="1" x14ac:dyDescent="0.3">
      <c r="U865" s="1"/>
    </row>
    <row r="866" spans="21:21" ht="15.75" customHeight="1" x14ac:dyDescent="0.3">
      <c r="U866" s="1"/>
    </row>
    <row r="867" spans="21:21" ht="15.75" customHeight="1" x14ac:dyDescent="0.3">
      <c r="U867" s="1"/>
    </row>
    <row r="868" spans="21:21" ht="15.75" customHeight="1" x14ac:dyDescent="0.3">
      <c r="U868" s="1"/>
    </row>
    <row r="869" spans="21:21" ht="15.75" customHeight="1" x14ac:dyDescent="0.3">
      <c r="U869" s="1"/>
    </row>
    <row r="870" spans="21:21" ht="15.75" customHeight="1" x14ac:dyDescent="0.3">
      <c r="U870" s="1"/>
    </row>
    <row r="871" spans="21:21" ht="15.75" customHeight="1" x14ac:dyDescent="0.3">
      <c r="U871" s="1"/>
    </row>
    <row r="872" spans="21:21" ht="15.75" customHeight="1" x14ac:dyDescent="0.3">
      <c r="U872" s="1"/>
    </row>
    <row r="873" spans="21:21" ht="15.75" customHeight="1" x14ac:dyDescent="0.3">
      <c r="U873" s="1"/>
    </row>
    <row r="874" spans="21:21" ht="15.75" customHeight="1" x14ac:dyDescent="0.3">
      <c r="U874" s="1"/>
    </row>
    <row r="875" spans="21:21" ht="15.75" customHeight="1" x14ac:dyDescent="0.3">
      <c r="U875" s="1"/>
    </row>
    <row r="876" spans="21:21" ht="15.75" customHeight="1" x14ac:dyDescent="0.3">
      <c r="U876" s="1"/>
    </row>
    <row r="877" spans="21:21" ht="15.75" customHeight="1" x14ac:dyDescent="0.3">
      <c r="U877" s="1"/>
    </row>
    <row r="878" spans="21:21" ht="15.75" customHeight="1" x14ac:dyDescent="0.3">
      <c r="U878" s="1"/>
    </row>
    <row r="879" spans="21:21" ht="15.75" customHeight="1" x14ac:dyDescent="0.3">
      <c r="U879" s="1"/>
    </row>
    <row r="880" spans="21:21" ht="15.75" customHeight="1" x14ac:dyDescent="0.3">
      <c r="U880" s="1"/>
    </row>
    <row r="881" spans="21:21" ht="15.75" customHeight="1" x14ac:dyDescent="0.3">
      <c r="U881" s="1"/>
    </row>
    <row r="882" spans="21:21" ht="15.75" customHeight="1" x14ac:dyDescent="0.3">
      <c r="U882" s="1"/>
    </row>
    <row r="883" spans="21:21" ht="15.75" customHeight="1" x14ac:dyDescent="0.3">
      <c r="U883" s="1"/>
    </row>
    <row r="884" spans="21:21" ht="15.75" customHeight="1" x14ac:dyDescent="0.3">
      <c r="U884" s="1"/>
    </row>
    <row r="885" spans="21:21" ht="15.75" customHeight="1" x14ac:dyDescent="0.3">
      <c r="U885" s="1"/>
    </row>
    <row r="886" spans="21:21" ht="15.75" customHeight="1" x14ac:dyDescent="0.3">
      <c r="U886" s="1"/>
    </row>
    <row r="887" spans="21:21" ht="15.75" customHeight="1" x14ac:dyDescent="0.3">
      <c r="U887" s="1"/>
    </row>
    <row r="888" spans="21:21" ht="15.75" customHeight="1" x14ac:dyDescent="0.3">
      <c r="U888" s="1"/>
    </row>
    <row r="889" spans="21:21" ht="15.75" customHeight="1" x14ac:dyDescent="0.3">
      <c r="U889" s="1"/>
    </row>
    <row r="890" spans="21:21" ht="15.75" customHeight="1" x14ac:dyDescent="0.3">
      <c r="U890" s="1"/>
    </row>
    <row r="891" spans="21:21" ht="15.75" customHeight="1" x14ac:dyDescent="0.3">
      <c r="U891" s="1"/>
    </row>
    <row r="892" spans="21:21" ht="15.75" customHeight="1" x14ac:dyDescent="0.3">
      <c r="U892" s="1"/>
    </row>
    <row r="893" spans="21:21" ht="15.75" customHeight="1" x14ac:dyDescent="0.3">
      <c r="U893" s="1"/>
    </row>
    <row r="894" spans="21:21" ht="15.75" customHeight="1" x14ac:dyDescent="0.3">
      <c r="U894" s="1"/>
    </row>
    <row r="895" spans="21:21" ht="15.75" customHeight="1" x14ac:dyDescent="0.3">
      <c r="U895" s="1"/>
    </row>
    <row r="896" spans="21:21" ht="15.75" customHeight="1" x14ac:dyDescent="0.3">
      <c r="U896" s="1"/>
    </row>
    <row r="897" spans="21:21" ht="15.75" customHeight="1" x14ac:dyDescent="0.3">
      <c r="U897" s="1"/>
    </row>
    <row r="898" spans="21:21" ht="15.75" customHeight="1" x14ac:dyDescent="0.3">
      <c r="U898" s="1"/>
    </row>
    <row r="899" spans="21:21" ht="15.75" customHeight="1" x14ac:dyDescent="0.3">
      <c r="U899" s="1"/>
    </row>
    <row r="900" spans="21:21" ht="15.75" customHeight="1" x14ac:dyDescent="0.3">
      <c r="U900" s="1"/>
    </row>
    <row r="901" spans="21:21" ht="15.75" customHeight="1" x14ac:dyDescent="0.3">
      <c r="U901" s="1"/>
    </row>
    <row r="902" spans="21:21" ht="15.75" customHeight="1" x14ac:dyDescent="0.3">
      <c r="U902" s="1"/>
    </row>
    <row r="903" spans="21:21" ht="15.75" customHeight="1" x14ac:dyDescent="0.3">
      <c r="U903" s="1"/>
    </row>
    <row r="904" spans="21:21" ht="15.75" customHeight="1" x14ac:dyDescent="0.3">
      <c r="U904" s="1"/>
    </row>
    <row r="905" spans="21:21" ht="15.75" customHeight="1" x14ac:dyDescent="0.3">
      <c r="U905" s="1"/>
    </row>
    <row r="906" spans="21:21" ht="15.75" customHeight="1" x14ac:dyDescent="0.3">
      <c r="U906" s="1"/>
    </row>
    <row r="907" spans="21:21" ht="15.75" customHeight="1" x14ac:dyDescent="0.3">
      <c r="U907" s="1"/>
    </row>
    <row r="908" spans="21:21" ht="15.75" customHeight="1" x14ac:dyDescent="0.3">
      <c r="U908" s="1"/>
    </row>
    <row r="909" spans="21:21" ht="15.75" customHeight="1" x14ac:dyDescent="0.3">
      <c r="U909" s="1"/>
    </row>
    <row r="910" spans="21:21" ht="15.75" customHeight="1" x14ac:dyDescent="0.3">
      <c r="U910" s="1"/>
    </row>
    <row r="911" spans="21:21" ht="15.75" customHeight="1" x14ac:dyDescent="0.3">
      <c r="U911" s="1"/>
    </row>
    <row r="912" spans="21:21" ht="15.75" customHeight="1" x14ac:dyDescent="0.3">
      <c r="U912" s="1"/>
    </row>
    <row r="913" spans="21:21" ht="15.75" customHeight="1" x14ac:dyDescent="0.3">
      <c r="U913" s="1"/>
    </row>
    <row r="914" spans="21:21" ht="15.75" customHeight="1" x14ac:dyDescent="0.3">
      <c r="U914" s="1"/>
    </row>
    <row r="915" spans="21:21" ht="15.75" customHeight="1" x14ac:dyDescent="0.3">
      <c r="U915" s="1"/>
    </row>
    <row r="916" spans="21:21" ht="15.75" customHeight="1" x14ac:dyDescent="0.3">
      <c r="U916" s="1"/>
    </row>
    <row r="917" spans="21:21" ht="15.75" customHeight="1" x14ac:dyDescent="0.3">
      <c r="U917" s="1"/>
    </row>
    <row r="918" spans="21:21" ht="15.75" customHeight="1" x14ac:dyDescent="0.3">
      <c r="U918" s="1"/>
    </row>
    <row r="919" spans="21:21" ht="15.75" customHeight="1" x14ac:dyDescent="0.3">
      <c r="U919" s="1"/>
    </row>
    <row r="920" spans="21:21" ht="15.75" customHeight="1" x14ac:dyDescent="0.3">
      <c r="U920" s="1"/>
    </row>
    <row r="921" spans="21:21" ht="15.75" customHeight="1" x14ac:dyDescent="0.3">
      <c r="U921" s="1"/>
    </row>
    <row r="922" spans="21:21" ht="15.75" customHeight="1" x14ac:dyDescent="0.3">
      <c r="U922" s="1"/>
    </row>
    <row r="923" spans="21:21" ht="15.75" customHeight="1" x14ac:dyDescent="0.3">
      <c r="U923" s="1"/>
    </row>
    <row r="924" spans="21:21" ht="15.75" customHeight="1" x14ac:dyDescent="0.3">
      <c r="U924" s="1"/>
    </row>
    <row r="925" spans="21:21" ht="15.75" customHeight="1" x14ac:dyDescent="0.3">
      <c r="U925" s="1"/>
    </row>
    <row r="926" spans="21:21" ht="15.75" customHeight="1" x14ac:dyDescent="0.3">
      <c r="U926" s="1"/>
    </row>
    <row r="927" spans="21:21" ht="15.75" customHeight="1" x14ac:dyDescent="0.3">
      <c r="U927" s="1"/>
    </row>
    <row r="928" spans="21:21" ht="15.75" customHeight="1" x14ac:dyDescent="0.3">
      <c r="U928" s="1"/>
    </row>
    <row r="929" spans="21:21" ht="15.75" customHeight="1" x14ac:dyDescent="0.3">
      <c r="U929" s="1"/>
    </row>
    <row r="930" spans="21:21" ht="15.75" customHeight="1" x14ac:dyDescent="0.3">
      <c r="U930" s="1"/>
    </row>
    <row r="931" spans="21:21" ht="15.75" customHeight="1" x14ac:dyDescent="0.3">
      <c r="U931" s="1"/>
    </row>
    <row r="932" spans="21:21" ht="15.75" customHeight="1" x14ac:dyDescent="0.3">
      <c r="U932" s="1"/>
    </row>
    <row r="933" spans="21:21" ht="15.75" customHeight="1" x14ac:dyDescent="0.3">
      <c r="U933" s="1"/>
    </row>
    <row r="934" spans="21:21" ht="15.75" customHeight="1" x14ac:dyDescent="0.3">
      <c r="U934" s="1"/>
    </row>
    <row r="935" spans="21:21" ht="15.75" customHeight="1" x14ac:dyDescent="0.3">
      <c r="U935" s="1"/>
    </row>
    <row r="936" spans="21:21" ht="15.75" customHeight="1" x14ac:dyDescent="0.3">
      <c r="U936" s="1"/>
    </row>
    <row r="937" spans="21:21" ht="15.75" customHeight="1" x14ac:dyDescent="0.3">
      <c r="U937" s="1"/>
    </row>
    <row r="938" spans="21:21" ht="15.75" customHeight="1" x14ac:dyDescent="0.3">
      <c r="U938" s="1"/>
    </row>
    <row r="939" spans="21:21" ht="15.75" customHeight="1" x14ac:dyDescent="0.3">
      <c r="U939" s="1"/>
    </row>
    <row r="940" spans="21:21" ht="15.75" customHeight="1" x14ac:dyDescent="0.3">
      <c r="U940" s="1"/>
    </row>
    <row r="941" spans="21:21" ht="15.75" customHeight="1" x14ac:dyDescent="0.3">
      <c r="U941" s="1"/>
    </row>
    <row r="942" spans="21:21" ht="15.75" customHeight="1" x14ac:dyDescent="0.3">
      <c r="U942" s="1"/>
    </row>
    <row r="943" spans="21:21" ht="15.75" customHeight="1" x14ac:dyDescent="0.3">
      <c r="U943" s="1"/>
    </row>
    <row r="944" spans="21:21" ht="15.75" customHeight="1" x14ac:dyDescent="0.3">
      <c r="U944" s="1"/>
    </row>
    <row r="945" spans="21:21" ht="15.75" customHeight="1" x14ac:dyDescent="0.3">
      <c r="U945" s="1"/>
    </row>
    <row r="946" spans="21:21" ht="15.75" customHeight="1" x14ac:dyDescent="0.3">
      <c r="U946" s="1"/>
    </row>
    <row r="947" spans="21:21" ht="15.75" customHeight="1" x14ac:dyDescent="0.3">
      <c r="U947" s="1"/>
    </row>
    <row r="948" spans="21:21" ht="15.75" customHeight="1" x14ac:dyDescent="0.3">
      <c r="U948" s="1"/>
    </row>
    <row r="949" spans="21:21" ht="15.75" customHeight="1" x14ac:dyDescent="0.3">
      <c r="U949" s="1"/>
    </row>
    <row r="950" spans="21:21" ht="15.75" customHeight="1" x14ac:dyDescent="0.3">
      <c r="U950" s="1"/>
    </row>
    <row r="951" spans="21:21" ht="15.75" customHeight="1" x14ac:dyDescent="0.3">
      <c r="U951" s="1"/>
    </row>
    <row r="952" spans="21:21" ht="15.75" customHeight="1" x14ac:dyDescent="0.3">
      <c r="U952" s="1"/>
    </row>
    <row r="953" spans="21:21" ht="15.75" customHeight="1" x14ac:dyDescent="0.3">
      <c r="U953" s="1"/>
    </row>
    <row r="954" spans="21:21" ht="15.75" customHeight="1" x14ac:dyDescent="0.3">
      <c r="U954" s="1"/>
    </row>
    <row r="955" spans="21:21" ht="15.75" customHeight="1" x14ac:dyDescent="0.3">
      <c r="U955" s="1"/>
    </row>
    <row r="956" spans="21:21" ht="15.75" customHeight="1" x14ac:dyDescent="0.3">
      <c r="U956" s="1"/>
    </row>
    <row r="957" spans="21:21" ht="15.75" customHeight="1" x14ac:dyDescent="0.3">
      <c r="U957" s="1"/>
    </row>
    <row r="958" spans="21:21" ht="15.75" customHeight="1" x14ac:dyDescent="0.3">
      <c r="U958" s="1"/>
    </row>
    <row r="959" spans="21:21" ht="15.75" customHeight="1" x14ac:dyDescent="0.3">
      <c r="U959" s="1"/>
    </row>
    <row r="960" spans="21:21" ht="15.75" customHeight="1" x14ac:dyDescent="0.3">
      <c r="U960" s="1"/>
    </row>
    <row r="961" spans="21:21" ht="15.75" customHeight="1" x14ac:dyDescent="0.3">
      <c r="U961" s="1"/>
    </row>
    <row r="962" spans="21:21" ht="15.75" customHeight="1" x14ac:dyDescent="0.3">
      <c r="U962" s="1"/>
    </row>
    <row r="963" spans="21:21" ht="15.75" customHeight="1" x14ac:dyDescent="0.3">
      <c r="U963" s="1"/>
    </row>
    <row r="964" spans="21:21" ht="15.75" customHeight="1" x14ac:dyDescent="0.3">
      <c r="U964" s="1"/>
    </row>
    <row r="965" spans="21:21" ht="15.75" customHeight="1" x14ac:dyDescent="0.3">
      <c r="U965" s="1"/>
    </row>
    <row r="966" spans="21:21" ht="15.75" customHeight="1" x14ac:dyDescent="0.3">
      <c r="U966" s="1"/>
    </row>
    <row r="967" spans="21:21" ht="15.75" customHeight="1" x14ac:dyDescent="0.3">
      <c r="U967" s="1"/>
    </row>
    <row r="968" spans="21:21" ht="15.75" customHeight="1" x14ac:dyDescent="0.3">
      <c r="U968" s="1"/>
    </row>
    <row r="969" spans="21:21" ht="15.75" customHeight="1" x14ac:dyDescent="0.3">
      <c r="U969" s="1"/>
    </row>
    <row r="970" spans="21:21" ht="15.75" customHeight="1" x14ac:dyDescent="0.3">
      <c r="U970" s="1"/>
    </row>
    <row r="971" spans="21:21" ht="15.75" customHeight="1" x14ac:dyDescent="0.3">
      <c r="U971" s="1"/>
    </row>
    <row r="972" spans="21:21" ht="15.75" customHeight="1" x14ac:dyDescent="0.3">
      <c r="U972" s="1"/>
    </row>
    <row r="973" spans="21:21" ht="15.75" customHeight="1" x14ac:dyDescent="0.3">
      <c r="U973" s="1"/>
    </row>
    <row r="974" spans="21:21" ht="15.75" customHeight="1" x14ac:dyDescent="0.3">
      <c r="U974" s="1"/>
    </row>
    <row r="975" spans="21:21" ht="15.75" customHeight="1" x14ac:dyDescent="0.3">
      <c r="U975" s="1"/>
    </row>
  </sheetData>
  <conditionalFormatting sqref="BB16:BB21">
    <cfRule type="duplicateValues" dxfId="16" priority="16"/>
  </conditionalFormatting>
  <conditionalFormatting sqref="BB24:BB38">
    <cfRule type="duplicateValues" dxfId="15" priority="15"/>
  </conditionalFormatting>
  <conditionalFormatting sqref="BB41:BB42">
    <cfRule type="duplicateValues" dxfId="14" priority="14"/>
  </conditionalFormatting>
  <conditionalFormatting sqref="BB44:BB50">
    <cfRule type="duplicateValues" dxfId="13" priority="13"/>
  </conditionalFormatting>
  <conditionalFormatting sqref="BB55:BB59">
    <cfRule type="duplicateValues" dxfId="12" priority="12"/>
  </conditionalFormatting>
  <conditionalFormatting sqref="BB61:BB68">
    <cfRule type="duplicateValues" dxfId="11" priority="11"/>
  </conditionalFormatting>
  <conditionalFormatting sqref="BB71:BB78">
    <cfRule type="duplicateValues" dxfId="10" priority="10"/>
  </conditionalFormatting>
  <conditionalFormatting sqref="BB82:BB86">
    <cfRule type="duplicateValues" dxfId="9" priority="9"/>
  </conditionalFormatting>
  <conditionalFormatting sqref="BB91:BB96">
    <cfRule type="duplicateValues" dxfId="8" priority="8"/>
  </conditionalFormatting>
  <conditionalFormatting sqref="BB98">
    <cfRule type="duplicateValues" dxfId="7" priority="7"/>
  </conditionalFormatting>
  <conditionalFormatting sqref="BB100">
    <cfRule type="duplicateValues" dxfId="6" priority="6"/>
  </conditionalFormatting>
  <conditionalFormatting sqref="BB103">
    <cfRule type="duplicateValues" dxfId="5" priority="5"/>
  </conditionalFormatting>
  <conditionalFormatting sqref="BB106">
    <cfRule type="duplicateValues" dxfId="4" priority="4"/>
  </conditionalFormatting>
  <conditionalFormatting sqref="BB109">
    <cfRule type="duplicateValues" dxfId="3" priority="3"/>
  </conditionalFormatting>
  <conditionalFormatting sqref="BB114:BB127">
    <cfRule type="duplicateValues" dxfId="2" priority="2"/>
  </conditionalFormatting>
  <conditionalFormatting sqref="C2:C143">
    <cfRule type="duplicateValues" dxfId="1" priority="34"/>
    <cfRule type="duplicateValues" dxfId="0" priority="35"/>
  </conditionalFormatting>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4">
        <x14:dataValidation type="list" allowBlank="1" showErrorMessage="1" xr:uid="{00000000-0002-0000-0200-000001000000}">
          <x14:formula1>
            <xm:f>LoV!$D$2:$D$3</xm:f>
          </x14:formula1>
          <xm:sqref>U137:U975 BC2:BE136 AW2:BA136 BH2:BT136 AC2:AC136 V1:V136</xm:sqref>
        </x14:dataValidation>
        <x14:dataValidation type="list" allowBlank="1" showErrorMessage="1" xr:uid="{00000000-0002-0000-0200-000000000000}">
          <x14:formula1>
            <xm:f>LoV!$L$2:$L$11</xm:f>
          </x14:formula1>
          <xm:sqref>BF2:BG136</xm:sqref>
        </x14:dataValidation>
        <x14:dataValidation type="list" allowBlank="1" showErrorMessage="1" xr:uid="{00000000-0002-0000-0200-000002000000}">
          <x14:formula1>
            <xm:f>LoV!$P$2:$P$112</xm:f>
          </x14:formula1>
          <xm:sqref>BU2:BU136</xm:sqref>
        </x14:dataValidation>
        <x14:dataValidation type="list" allowBlank="1" showErrorMessage="1" xr:uid="{00000000-0002-0000-0200-000003000000}">
          <x14:formula1>
            <xm:f>LoV!$H$2:$H$19</xm:f>
          </x14:formula1>
          <xm:sqref>AU2:AU136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N1524"/>
  <sheetViews>
    <sheetView workbookViewId="0">
      <pane xSplit="3" ySplit="1" topLeftCell="D2" activePane="bottomRight" state="frozen"/>
      <selection pane="topRight" activeCell="D1" sqref="D1"/>
      <selection pane="bottomLeft" activeCell="A2" sqref="A2"/>
      <selection pane="bottomRight" activeCell="C8" sqref="C8"/>
    </sheetView>
  </sheetViews>
  <sheetFormatPr defaultColWidth="14.44140625" defaultRowHeight="15" customHeight="1" x14ac:dyDescent="0.3"/>
  <cols>
    <col min="1" max="1" width="7.6640625" customWidth="1"/>
    <col min="2" max="4" width="28.5546875" customWidth="1"/>
    <col min="5" max="10" width="28.88671875" customWidth="1"/>
    <col min="11" max="11" width="17" customWidth="1"/>
    <col min="12" max="12" width="16.44140625" customWidth="1"/>
    <col min="13" max="13" width="16.33203125" customWidth="1"/>
    <col min="14" max="14" width="20" customWidth="1"/>
    <col min="15" max="24" width="8.5546875" customWidth="1"/>
  </cols>
  <sheetData>
    <row r="1" spans="1:14" ht="13.5" customHeight="1" x14ac:dyDescent="0.3">
      <c r="A1" s="2" t="s">
        <v>29</v>
      </c>
      <c r="B1" s="2" t="s">
        <v>94</v>
      </c>
      <c r="C1" s="2" t="s">
        <v>28</v>
      </c>
      <c r="D1" s="2" t="s">
        <v>2</v>
      </c>
      <c r="E1" s="2" t="s">
        <v>3</v>
      </c>
      <c r="F1" s="2" t="s">
        <v>4</v>
      </c>
      <c r="G1" s="2" t="s">
        <v>5</v>
      </c>
      <c r="H1" s="2" t="s">
        <v>743</v>
      </c>
      <c r="I1" s="2" t="s">
        <v>95</v>
      </c>
      <c r="J1" s="2" t="s">
        <v>96</v>
      </c>
      <c r="K1" s="2" t="s">
        <v>97</v>
      </c>
      <c r="L1" s="2" t="s">
        <v>98</v>
      </c>
      <c r="M1" s="4" t="s">
        <v>99</v>
      </c>
      <c r="N1" s="4" t="s">
        <v>99</v>
      </c>
    </row>
    <row r="2" spans="1:14" ht="13.5" customHeight="1" x14ac:dyDescent="0.3">
      <c r="A2" s="1">
        <v>1</v>
      </c>
      <c r="B2" s="3" t="s">
        <v>559</v>
      </c>
      <c r="C2" t="s">
        <v>560</v>
      </c>
      <c r="D2" t="s">
        <v>560</v>
      </c>
      <c r="K2" t="s">
        <v>559</v>
      </c>
      <c r="L2">
        <v>15</v>
      </c>
    </row>
    <row r="3" spans="1:14" ht="13.5" customHeight="1" x14ac:dyDescent="0.3">
      <c r="A3" s="1">
        <v>2</v>
      </c>
      <c r="B3" s="3" t="s">
        <v>725</v>
      </c>
      <c r="C3" t="s">
        <v>560</v>
      </c>
      <c r="D3" t="s">
        <v>560</v>
      </c>
      <c r="K3" t="s">
        <v>725</v>
      </c>
      <c r="L3">
        <v>478</v>
      </c>
    </row>
    <row r="4" spans="1:14" ht="13.5" customHeight="1" x14ac:dyDescent="0.3">
      <c r="A4" s="1">
        <v>3</v>
      </c>
      <c r="B4" s="3" t="s">
        <v>725</v>
      </c>
      <c r="C4">
        <v>1</v>
      </c>
      <c r="D4" t="s">
        <v>749</v>
      </c>
      <c r="K4" t="s">
        <v>725</v>
      </c>
      <c r="L4">
        <v>478</v>
      </c>
    </row>
    <row r="5" spans="1:14" ht="13.5" customHeight="1" x14ac:dyDescent="0.3">
      <c r="A5" s="1">
        <v>4</v>
      </c>
      <c r="B5" s="3" t="s">
        <v>725</v>
      </c>
      <c r="C5">
        <v>2</v>
      </c>
      <c r="D5" t="s">
        <v>750</v>
      </c>
      <c r="K5" t="s">
        <v>725</v>
      </c>
      <c r="L5">
        <v>478</v>
      </c>
    </row>
    <row r="6" spans="1:14" ht="13.5" customHeight="1" x14ac:dyDescent="0.3">
      <c r="A6" s="1">
        <v>5</v>
      </c>
      <c r="B6" s="3" t="s">
        <v>726</v>
      </c>
      <c r="C6" t="s">
        <v>560</v>
      </c>
      <c r="D6" t="s">
        <v>560</v>
      </c>
      <c r="K6" t="s">
        <v>726</v>
      </c>
      <c r="L6">
        <v>18</v>
      </c>
    </row>
    <row r="7" spans="1:14" ht="13.5" customHeight="1" x14ac:dyDescent="0.3">
      <c r="A7" s="1">
        <v>6</v>
      </c>
      <c r="B7" s="3" t="s">
        <v>727</v>
      </c>
      <c r="C7" t="s">
        <v>560</v>
      </c>
      <c r="D7" t="s">
        <v>560</v>
      </c>
      <c r="K7" t="s">
        <v>727</v>
      </c>
      <c r="L7">
        <v>19</v>
      </c>
    </row>
    <row r="8" spans="1:14" ht="13.5" customHeight="1" x14ac:dyDescent="0.3">
      <c r="A8" s="1">
        <v>7</v>
      </c>
      <c r="B8" s="3" t="s">
        <v>727</v>
      </c>
      <c r="C8" t="b">
        <v>1</v>
      </c>
      <c r="D8" t="s">
        <v>744</v>
      </c>
      <c r="K8" t="s">
        <v>727</v>
      </c>
      <c r="L8">
        <v>19</v>
      </c>
    </row>
    <row r="9" spans="1:14" ht="13.5" customHeight="1" x14ac:dyDescent="0.3">
      <c r="A9" s="1">
        <v>8</v>
      </c>
      <c r="B9" s="3" t="s">
        <v>729</v>
      </c>
      <c r="C9" t="s">
        <v>560</v>
      </c>
      <c r="D9" t="s">
        <v>560</v>
      </c>
      <c r="K9" t="s">
        <v>729</v>
      </c>
      <c r="L9">
        <v>476</v>
      </c>
    </row>
    <row r="10" spans="1:14" ht="13.5" customHeight="1" x14ac:dyDescent="0.3">
      <c r="A10" s="1">
        <v>9</v>
      </c>
      <c r="B10" s="3" t="s">
        <v>729</v>
      </c>
      <c r="C10" t="s">
        <v>766</v>
      </c>
      <c r="D10" t="s">
        <v>776</v>
      </c>
      <c r="K10" t="s">
        <v>729</v>
      </c>
      <c r="L10">
        <v>476</v>
      </c>
    </row>
    <row r="11" spans="1:14" ht="13.5" customHeight="1" x14ac:dyDescent="0.3">
      <c r="A11" s="1">
        <v>10</v>
      </c>
      <c r="B11" s="3" t="s">
        <v>729</v>
      </c>
      <c r="C11" t="s">
        <v>767</v>
      </c>
      <c r="D11" t="s">
        <v>777</v>
      </c>
      <c r="K11" t="s">
        <v>729</v>
      </c>
      <c r="L11">
        <v>476</v>
      </c>
    </row>
    <row r="12" spans="1:14" ht="13.5" customHeight="1" x14ac:dyDescent="0.3">
      <c r="A12" s="1">
        <v>11</v>
      </c>
      <c r="B12" s="3" t="s">
        <v>729</v>
      </c>
      <c r="C12" t="s">
        <v>768</v>
      </c>
      <c r="D12" t="s">
        <v>778</v>
      </c>
      <c r="K12" t="s">
        <v>729</v>
      </c>
      <c r="L12">
        <v>476</v>
      </c>
    </row>
    <row r="13" spans="1:14" ht="13.5" customHeight="1" x14ac:dyDescent="0.3">
      <c r="A13" s="1">
        <v>12</v>
      </c>
      <c r="B13" s="3" t="s">
        <v>729</v>
      </c>
      <c r="C13" t="s">
        <v>769</v>
      </c>
      <c r="D13" t="s">
        <v>779</v>
      </c>
      <c r="K13" t="s">
        <v>729</v>
      </c>
      <c r="L13">
        <v>476</v>
      </c>
    </row>
    <row r="14" spans="1:14" ht="13.5" customHeight="1" x14ac:dyDescent="0.3">
      <c r="A14" s="1">
        <v>13</v>
      </c>
      <c r="B14" s="3" t="s">
        <v>729</v>
      </c>
      <c r="C14" t="s">
        <v>770</v>
      </c>
      <c r="D14" t="s">
        <v>780</v>
      </c>
      <c r="K14" t="s">
        <v>729</v>
      </c>
      <c r="L14">
        <v>476</v>
      </c>
    </row>
    <row r="15" spans="1:14" ht="13.5" customHeight="1" x14ac:dyDescent="0.3">
      <c r="A15" s="1">
        <v>14</v>
      </c>
      <c r="B15" s="3" t="s">
        <v>729</v>
      </c>
      <c r="C15" t="s">
        <v>771</v>
      </c>
      <c r="D15" t="s">
        <v>781</v>
      </c>
      <c r="K15" t="s">
        <v>729</v>
      </c>
      <c r="L15">
        <v>476</v>
      </c>
    </row>
    <row r="16" spans="1:14" ht="13.5" customHeight="1" x14ac:dyDescent="0.3">
      <c r="A16" s="1">
        <v>15</v>
      </c>
      <c r="B16" s="3" t="s">
        <v>729</v>
      </c>
      <c r="C16" t="s">
        <v>772</v>
      </c>
      <c r="D16" t="s">
        <v>782</v>
      </c>
      <c r="K16" t="s">
        <v>729</v>
      </c>
      <c r="L16">
        <v>476</v>
      </c>
    </row>
    <row r="17" spans="1:12" ht="13.5" customHeight="1" x14ac:dyDescent="0.3">
      <c r="A17" s="1">
        <v>16</v>
      </c>
      <c r="B17" s="3" t="s">
        <v>729</v>
      </c>
      <c r="C17" t="s">
        <v>773</v>
      </c>
      <c r="D17" t="s">
        <v>783</v>
      </c>
      <c r="K17" t="s">
        <v>729</v>
      </c>
      <c r="L17">
        <v>476</v>
      </c>
    </row>
    <row r="18" spans="1:12" ht="13.5" customHeight="1" x14ac:dyDescent="0.3">
      <c r="A18" s="1">
        <v>17</v>
      </c>
      <c r="B18" s="3" t="s">
        <v>729</v>
      </c>
      <c r="C18" t="s">
        <v>774</v>
      </c>
      <c r="D18" t="s">
        <v>760</v>
      </c>
      <c r="K18" t="s">
        <v>729</v>
      </c>
      <c r="L18">
        <v>476</v>
      </c>
    </row>
    <row r="19" spans="1:12" ht="13.5" customHeight="1" x14ac:dyDescent="0.3">
      <c r="A19" s="1">
        <v>18</v>
      </c>
      <c r="B19" s="3" t="s">
        <v>729</v>
      </c>
      <c r="C19" t="s">
        <v>775</v>
      </c>
      <c r="D19" t="s">
        <v>784</v>
      </c>
      <c r="K19" t="s">
        <v>729</v>
      </c>
      <c r="L19">
        <v>476</v>
      </c>
    </row>
    <row r="20" spans="1:12" ht="13.5" customHeight="1" x14ac:dyDescent="0.3">
      <c r="A20" s="1">
        <v>19</v>
      </c>
      <c r="B20" s="3" t="s">
        <v>730</v>
      </c>
      <c r="C20" t="s">
        <v>560</v>
      </c>
      <c r="D20" t="s">
        <v>560</v>
      </c>
      <c r="K20" t="s">
        <v>730</v>
      </c>
      <c r="L20">
        <v>473</v>
      </c>
    </row>
    <row r="21" spans="1:12" ht="13.5" customHeight="1" x14ac:dyDescent="0.3">
      <c r="A21" s="1">
        <v>20</v>
      </c>
      <c r="B21" s="3" t="s">
        <v>731</v>
      </c>
      <c r="C21" t="s">
        <v>560</v>
      </c>
      <c r="D21" t="s">
        <v>560</v>
      </c>
      <c r="K21" t="s">
        <v>731</v>
      </c>
      <c r="L21">
        <v>469</v>
      </c>
    </row>
    <row r="22" spans="1:12" ht="13.5" customHeight="1" x14ac:dyDescent="0.3">
      <c r="A22" s="1">
        <v>21</v>
      </c>
      <c r="B22" s="3" t="s">
        <v>731</v>
      </c>
      <c r="C22">
        <v>1</v>
      </c>
      <c r="D22" t="s">
        <v>745</v>
      </c>
      <c r="K22" t="s">
        <v>731</v>
      </c>
      <c r="L22">
        <v>469</v>
      </c>
    </row>
    <row r="23" spans="1:12" ht="13.2" customHeight="1" x14ac:dyDescent="0.3">
      <c r="A23" s="1">
        <v>22</v>
      </c>
      <c r="B23" s="3" t="s">
        <v>724</v>
      </c>
      <c r="C23" t="s">
        <v>561</v>
      </c>
      <c r="D23" t="s">
        <v>562</v>
      </c>
      <c r="E23" t="s">
        <v>563</v>
      </c>
      <c r="F23" t="s">
        <v>564</v>
      </c>
    </row>
    <row r="24" spans="1:12" ht="13.5" customHeight="1" x14ac:dyDescent="0.3">
      <c r="A24" s="1">
        <v>23</v>
      </c>
      <c r="B24" s="3" t="s">
        <v>724</v>
      </c>
      <c r="C24" t="s">
        <v>565</v>
      </c>
      <c r="D24" t="s">
        <v>566</v>
      </c>
      <c r="E24" t="s">
        <v>567</v>
      </c>
      <c r="F24" t="s">
        <v>568</v>
      </c>
    </row>
    <row r="25" spans="1:12" ht="13.5" customHeight="1" x14ac:dyDescent="0.3">
      <c r="A25" s="1">
        <v>24</v>
      </c>
      <c r="B25" s="3" t="s">
        <v>569</v>
      </c>
      <c r="C25" t="s">
        <v>560</v>
      </c>
      <c r="D25" t="s">
        <v>560</v>
      </c>
      <c r="K25" t="s">
        <v>569</v>
      </c>
      <c r="L25">
        <v>12</v>
      </c>
    </row>
    <row r="26" spans="1:12" ht="13.5" customHeight="1" x14ac:dyDescent="0.3">
      <c r="A26" s="1">
        <v>25</v>
      </c>
      <c r="B26" s="3" t="s">
        <v>570</v>
      </c>
      <c r="C26" t="s">
        <v>560</v>
      </c>
      <c r="D26" t="s">
        <v>560</v>
      </c>
      <c r="K26" t="s">
        <v>570</v>
      </c>
      <c r="L26">
        <v>347</v>
      </c>
    </row>
    <row r="27" spans="1:12" ht="13.5" customHeight="1" x14ac:dyDescent="0.3">
      <c r="A27" s="1">
        <v>26</v>
      </c>
      <c r="B27" s="3" t="s">
        <v>732</v>
      </c>
      <c r="C27" t="s">
        <v>560</v>
      </c>
      <c r="D27" t="s">
        <v>560</v>
      </c>
      <c r="K27" t="s">
        <v>732</v>
      </c>
      <c r="L27">
        <v>474</v>
      </c>
    </row>
    <row r="28" spans="1:12" ht="13.5" customHeight="1" x14ac:dyDescent="0.3">
      <c r="A28" s="1">
        <v>27</v>
      </c>
      <c r="B28" s="3" t="s">
        <v>733</v>
      </c>
      <c r="C28" t="s">
        <v>560</v>
      </c>
      <c r="D28" t="s">
        <v>560</v>
      </c>
      <c r="K28" t="s">
        <v>733</v>
      </c>
      <c r="L28">
        <v>475</v>
      </c>
    </row>
    <row r="29" spans="1:12" ht="13.5" customHeight="1" x14ac:dyDescent="0.3">
      <c r="A29" s="1">
        <v>28</v>
      </c>
      <c r="B29" s="3" t="s">
        <v>734</v>
      </c>
      <c r="C29" t="s">
        <v>560</v>
      </c>
      <c r="D29" t="s">
        <v>560</v>
      </c>
      <c r="K29" t="s">
        <v>734</v>
      </c>
      <c r="L29">
        <v>482</v>
      </c>
    </row>
    <row r="30" spans="1:12" ht="13.5" customHeight="1" x14ac:dyDescent="0.3">
      <c r="A30" s="1">
        <v>29</v>
      </c>
      <c r="B30" s="3" t="s">
        <v>734</v>
      </c>
      <c r="C30" t="s">
        <v>753</v>
      </c>
      <c r="D30" t="s">
        <v>473</v>
      </c>
      <c r="K30" t="s">
        <v>734</v>
      </c>
      <c r="L30">
        <v>482</v>
      </c>
    </row>
    <row r="31" spans="1:12" ht="13.5" customHeight="1" x14ac:dyDescent="0.3">
      <c r="A31" s="1">
        <v>30</v>
      </c>
      <c r="B31" s="3" t="s">
        <v>734</v>
      </c>
      <c r="C31" t="s">
        <v>754</v>
      </c>
      <c r="D31" t="s">
        <v>477</v>
      </c>
      <c r="K31" t="s">
        <v>734</v>
      </c>
      <c r="L31">
        <v>482</v>
      </c>
    </row>
    <row r="32" spans="1:12" ht="13.5" customHeight="1" x14ac:dyDescent="0.3">
      <c r="A32" s="1">
        <v>31</v>
      </c>
      <c r="B32" s="3" t="s">
        <v>735</v>
      </c>
      <c r="C32" t="s">
        <v>560</v>
      </c>
      <c r="D32" t="s">
        <v>560</v>
      </c>
      <c r="K32" t="s">
        <v>735</v>
      </c>
      <c r="L32">
        <v>477</v>
      </c>
    </row>
    <row r="33" spans="1:12" ht="13.5" customHeight="1" x14ac:dyDescent="0.3">
      <c r="A33" s="1">
        <v>32</v>
      </c>
      <c r="B33" s="3" t="s">
        <v>736</v>
      </c>
      <c r="C33" t="s">
        <v>560</v>
      </c>
      <c r="D33" t="s">
        <v>560</v>
      </c>
      <c r="K33" t="s">
        <v>736</v>
      </c>
      <c r="L33">
        <v>479</v>
      </c>
    </row>
    <row r="34" spans="1:12" ht="13.5" customHeight="1" x14ac:dyDescent="0.3">
      <c r="A34" s="1">
        <v>33</v>
      </c>
      <c r="B34" s="3" t="s">
        <v>737</v>
      </c>
      <c r="C34" t="s">
        <v>560</v>
      </c>
      <c r="D34" t="s">
        <v>560</v>
      </c>
      <c r="K34" t="s">
        <v>737</v>
      </c>
      <c r="L34">
        <v>480</v>
      </c>
    </row>
    <row r="35" spans="1:12" ht="13.5" customHeight="1" x14ac:dyDescent="0.3">
      <c r="A35" s="1">
        <v>34</v>
      </c>
      <c r="B35" s="3" t="s">
        <v>738</v>
      </c>
      <c r="C35" t="s">
        <v>560</v>
      </c>
      <c r="D35" t="s">
        <v>560</v>
      </c>
      <c r="K35" t="s">
        <v>738</v>
      </c>
      <c r="L35">
        <v>483</v>
      </c>
    </row>
    <row r="36" spans="1:12" ht="13.5" customHeight="1" x14ac:dyDescent="0.3">
      <c r="A36" s="1">
        <v>35</v>
      </c>
      <c r="B36" s="3" t="s">
        <v>739</v>
      </c>
      <c r="C36" t="s">
        <v>560</v>
      </c>
      <c r="D36" t="s">
        <v>560</v>
      </c>
      <c r="K36" t="s">
        <v>739</v>
      </c>
      <c r="L36">
        <v>471</v>
      </c>
    </row>
    <row r="37" spans="1:12" ht="13.5" customHeight="1" x14ac:dyDescent="0.3">
      <c r="A37" s="1">
        <v>36</v>
      </c>
      <c r="B37" s="3" t="s">
        <v>739</v>
      </c>
      <c r="C37">
        <v>1</v>
      </c>
      <c r="D37" t="s">
        <v>485</v>
      </c>
      <c r="K37" t="s">
        <v>739</v>
      </c>
      <c r="L37">
        <v>471</v>
      </c>
    </row>
    <row r="38" spans="1:12" ht="13.5" customHeight="1" x14ac:dyDescent="0.3">
      <c r="A38" s="1">
        <v>37</v>
      </c>
      <c r="B38" s="3" t="s">
        <v>739</v>
      </c>
      <c r="C38">
        <v>2</v>
      </c>
      <c r="D38" t="s">
        <v>486</v>
      </c>
      <c r="K38" t="s">
        <v>739</v>
      </c>
      <c r="L38">
        <v>471</v>
      </c>
    </row>
    <row r="39" spans="1:12" ht="13.5" customHeight="1" x14ac:dyDescent="0.3">
      <c r="A39" s="1">
        <v>38</v>
      </c>
      <c r="B39" s="3" t="s">
        <v>739</v>
      </c>
      <c r="C39">
        <v>3</v>
      </c>
      <c r="D39" t="s">
        <v>488</v>
      </c>
      <c r="K39" t="s">
        <v>739</v>
      </c>
      <c r="L39">
        <v>471</v>
      </c>
    </row>
    <row r="40" spans="1:12" ht="13.5" customHeight="1" x14ac:dyDescent="0.3">
      <c r="A40" s="1">
        <v>39</v>
      </c>
      <c r="B40" s="3" t="s">
        <v>739</v>
      </c>
      <c r="C40">
        <v>4</v>
      </c>
      <c r="D40" t="s">
        <v>489</v>
      </c>
      <c r="K40" t="s">
        <v>739</v>
      </c>
      <c r="L40">
        <v>471</v>
      </c>
    </row>
    <row r="41" spans="1:12" ht="13.5" customHeight="1" x14ac:dyDescent="0.3">
      <c r="A41" s="1">
        <v>40</v>
      </c>
      <c r="B41" s="3" t="s">
        <v>739</v>
      </c>
      <c r="C41">
        <v>5</v>
      </c>
      <c r="D41" t="s">
        <v>760</v>
      </c>
      <c r="K41" t="s">
        <v>739</v>
      </c>
      <c r="L41">
        <v>471</v>
      </c>
    </row>
    <row r="42" spans="1:12" ht="13.5" customHeight="1" x14ac:dyDescent="0.3">
      <c r="A42" s="1">
        <v>41</v>
      </c>
      <c r="B42" s="3" t="s">
        <v>740</v>
      </c>
      <c r="C42" t="s">
        <v>560</v>
      </c>
      <c r="D42" t="s">
        <v>560</v>
      </c>
      <c r="K42" t="s">
        <v>740</v>
      </c>
      <c r="L42">
        <v>472</v>
      </c>
    </row>
    <row r="43" spans="1:12" ht="13.5" customHeight="1" x14ac:dyDescent="0.3">
      <c r="A43" s="1">
        <v>42</v>
      </c>
      <c r="B43" s="3" t="s">
        <v>741</v>
      </c>
      <c r="C43" t="s">
        <v>560</v>
      </c>
      <c r="D43" t="s">
        <v>560</v>
      </c>
      <c r="K43" t="s">
        <v>741</v>
      </c>
      <c r="L43">
        <v>470</v>
      </c>
    </row>
    <row r="44" spans="1:12" ht="13.5" customHeight="1" x14ac:dyDescent="0.3">
      <c r="A44" s="1">
        <v>43</v>
      </c>
      <c r="B44" s="3" t="s">
        <v>741</v>
      </c>
      <c r="C44">
        <v>1</v>
      </c>
      <c r="D44" t="s">
        <v>744</v>
      </c>
      <c r="K44" t="s">
        <v>741</v>
      </c>
      <c r="L44">
        <v>470</v>
      </c>
    </row>
    <row r="45" spans="1:12" ht="13.5" customHeight="1" x14ac:dyDescent="0.3">
      <c r="A45" s="1">
        <v>44</v>
      </c>
      <c r="B45" s="3" t="s">
        <v>742</v>
      </c>
      <c r="C45" t="s">
        <v>560</v>
      </c>
      <c r="D45" t="s">
        <v>560</v>
      </c>
      <c r="K45" t="s">
        <v>742</v>
      </c>
      <c r="L45">
        <v>481</v>
      </c>
    </row>
    <row r="46" spans="1:12" ht="13.5" customHeight="1" x14ac:dyDescent="0.3">
      <c r="A46" s="1">
        <v>45</v>
      </c>
      <c r="B46" s="3" t="s">
        <v>742</v>
      </c>
      <c r="C46">
        <v>1</v>
      </c>
      <c r="D46" t="s">
        <v>744</v>
      </c>
      <c r="K46" t="s">
        <v>742</v>
      </c>
      <c r="L46">
        <v>481</v>
      </c>
    </row>
    <row r="47" spans="1:12" ht="13.5" customHeight="1" x14ac:dyDescent="0.3">
      <c r="A47" s="1">
        <v>46</v>
      </c>
      <c r="B47" s="3" t="s">
        <v>571</v>
      </c>
      <c r="C47" t="s">
        <v>560</v>
      </c>
      <c r="D47" t="s">
        <v>560</v>
      </c>
      <c r="K47" t="s">
        <v>571</v>
      </c>
      <c r="L47">
        <v>2</v>
      </c>
    </row>
    <row r="48" spans="1:12" ht="13.5" customHeight="1" x14ac:dyDescent="0.3">
      <c r="A48" s="1">
        <v>47</v>
      </c>
      <c r="B48" s="3"/>
    </row>
    <row r="49" spans="1:2" ht="13.5" customHeight="1" x14ac:dyDescent="0.3">
      <c r="A49" s="1">
        <v>48</v>
      </c>
      <c r="B49" s="3"/>
    </row>
    <row r="50" spans="1:2" ht="13.5" customHeight="1" x14ac:dyDescent="0.3">
      <c r="A50" s="1">
        <v>49</v>
      </c>
      <c r="B50" s="3"/>
    </row>
    <row r="51" spans="1:2" ht="13.5" customHeight="1" x14ac:dyDescent="0.3">
      <c r="A51" s="1">
        <v>50</v>
      </c>
      <c r="B51" s="3"/>
    </row>
    <row r="52" spans="1:2" ht="13.5" customHeight="1" x14ac:dyDescent="0.3">
      <c r="A52" s="1">
        <v>51</v>
      </c>
      <c r="B52" s="3"/>
    </row>
    <row r="53" spans="1:2" ht="13.5" customHeight="1" x14ac:dyDescent="0.3">
      <c r="A53" s="1">
        <v>52</v>
      </c>
      <c r="B53" s="3"/>
    </row>
    <row r="54" spans="1:2" ht="13.5" customHeight="1" x14ac:dyDescent="0.3">
      <c r="A54" s="1">
        <v>53</v>
      </c>
      <c r="B54" s="3"/>
    </row>
    <row r="55" spans="1:2" ht="13.5" customHeight="1" x14ac:dyDescent="0.3">
      <c r="A55" s="1">
        <v>54</v>
      </c>
      <c r="B55" s="3"/>
    </row>
    <row r="56" spans="1:2" ht="13.5" customHeight="1" x14ac:dyDescent="0.3">
      <c r="A56" s="1">
        <v>55</v>
      </c>
      <c r="B56" s="3"/>
    </row>
    <row r="57" spans="1:2" ht="13.5" customHeight="1" x14ac:dyDescent="0.3">
      <c r="A57" s="1">
        <v>56</v>
      </c>
      <c r="B57" s="3"/>
    </row>
    <row r="58" spans="1:2" ht="13.5" customHeight="1" x14ac:dyDescent="0.3">
      <c r="A58" s="1">
        <v>57</v>
      </c>
      <c r="B58" s="3"/>
    </row>
    <row r="59" spans="1:2" ht="13.5" customHeight="1" x14ac:dyDescent="0.3">
      <c r="A59" s="1">
        <v>58</v>
      </c>
      <c r="B59" s="3"/>
    </row>
    <row r="60" spans="1:2" ht="13.5" customHeight="1" x14ac:dyDescent="0.3">
      <c r="A60" s="1">
        <v>59</v>
      </c>
      <c r="B60" s="3"/>
    </row>
    <row r="61" spans="1:2" ht="13.5" customHeight="1" x14ac:dyDescent="0.3">
      <c r="A61" s="1">
        <v>60</v>
      </c>
      <c r="B61" s="3"/>
    </row>
    <row r="62" spans="1:2" ht="13.5" customHeight="1" x14ac:dyDescent="0.3">
      <c r="A62" s="1">
        <v>61</v>
      </c>
      <c r="B62" s="3"/>
    </row>
    <row r="63" spans="1:2" ht="13.5" customHeight="1" x14ac:dyDescent="0.3">
      <c r="A63" s="1">
        <v>62</v>
      </c>
      <c r="B63" s="3"/>
    </row>
    <row r="64" spans="1:2" ht="13.5" customHeight="1" x14ac:dyDescent="0.3">
      <c r="A64" s="1">
        <v>63</v>
      </c>
      <c r="B64" s="3"/>
    </row>
    <row r="65" spans="1:2" ht="13.5" customHeight="1" x14ac:dyDescent="0.3">
      <c r="A65" s="1"/>
      <c r="B65" s="3"/>
    </row>
    <row r="66" spans="1:2" ht="13.5" customHeight="1" x14ac:dyDescent="0.3">
      <c r="A66" s="1"/>
      <c r="B66" s="3"/>
    </row>
    <row r="67" spans="1:2" ht="13.5" customHeight="1" x14ac:dyDescent="0.3">
      <c r="A67" s="1"/>
      <c r="B67" s="3"/>
    </row>
    <row r="68" spans="1:2" ht="13.5" customHeight="1" x14ac:dyDescent="0.3">
      <c r="A68" s="1"/>
      <c r="B68" s="3"/>
    </row>
    <row r="69" spans="1:2" ht="13.5" customHeight="1" x14ac:dyDescent="0.3">
      <c r="A69" s="1"/>
      <c r="B69" s="3"/>
    </row>
    <row r="70" spans="1:2" ht="13.5" customHeight="1" x14ac:dyDescent="0.3">
      <c r="A70" s="1"/>
      <c r="B70" s="3"/>
    </row>
    <row r="71" spans="1:2" ht="13.5" customHeight="1" x14ac:dyDescent="0.3">
      <c r="A71" s="1"/>
      <c r="B71" s="3"/>
    </row>
    <row r="72" spans="1:2" ht="13.5" customHeight="1" x14ac:dyDescent="0.3">
      <c r="A72" s="1"/>
      <c r="B72" s="3"/>
    </row>
    <row r="73" spans="1:2" ht="13.5" customHeight="1" x14ac:dyDescent="0.3">
      <c r="A73" s="1"/>
      <c r="B73" s="3"/>
    </row>
    <row r="74" spans="1:2" ht="13.5" customHeight="1" x14ac:dyDescent="0.3">
      <c r="A74" s="1"/>
      <c r="B74" s="3"/>
    </row>
    <row r="75" spans="1:2" ht="13.5" customHeight="1" x14ac:dyDescent="0.3">
      <c r="A75" s="1"/>
      <c r="B75" s="3"/>
    </row>
    <row r="76" spans="1:2" ht="13.5" customHeight="1" x14ac:dyDescent="0.3">
      <c r="A76" s="1"/>
      <c r="B76" s="3"/>
    </row>
    <row r="77" spans="1:2" ht="13.5" customHeight="1" x14ac:dyDescent="0.3">
      <c r="A77" s="1"/>
      <c r="B77" s="3"/>
    </row>
    <row r="78" spans="1:2" ht="13.5" customHeight="1" x14ac:dyDescent="0.3">
      <c r="A78" s="1"/>
      <c r="B78" s="3"/>
    </row>
    <row r="79" spans="1:2" ht="13.5" customHeight="1" x14ac:dyDescent="0.3">
      <c r="A79" s="1"/>
      <c r="B79" s="3"/>
    </row>
    <row r="80" spans="1:2" ht="13.5" customHeight="1" x14ac:dyDescent="0.3">
      <c r="A80" s="1"/>
      <c r="B80" s="3"/>
    </row>
    <row r="81" spans="1:2" ht="13.5" customHeight="1" x14ac:dyDescent="0.3">
      <c r="A81" s="1"/>
      <c r="B81" s="3"/>
    </row>
    <row r="82" spans="1:2" ht="13.5" customHeight="1" x14ac:dyDescent="0.3">
      <c r="A82" s="1"/>
      <c r="B82" s="3"/>
    </row>
    <row r="83" spans="1:2" ht="13.5" customHeight="1" x14ac:dyDescent="0.3">
      <c r="A83" s="1"/>
      <c r="B83" s="3"/>
    </row>
    <row r="84" spans="1:2" ht="13.5" customHeight="1" x14ac:dyDescent="0.3">
      <c r="A84" s="1"/>
      <c r="B84" s="3"/>
    </row>
    <row r="85" spans="1:2" ht="13.5" customHeight="1" x14ac:dyDescent="0.3">
      <c r="A85" s="1"/>
      <c r="B85" s="3"/>
    </row>
    <row r="86" spans="1:2" ht="13.5" customHeight="1" x14ac:dyDescent="0.3">
      <c r="A86" s="1"/>
      <c r="B86" s="3"/>
    </row>
    <row r="87" spans="1:2" ht="13.5" customHeight="1" x14ac:dyDescent="0.3">
      <c r="A87" s="1"/>
      <c r="B87" s="3"/>
    </row>
    <row r="88" spans="1:2" ht="13.5" customHeight="1" x14ac:dyDescent="0.3">
      <c r="A88" s="1"/>
      <c r="B88" s="3"/>
    </row>
    <row r="89" spans="1:2" ht="13.5" customHeight="1" x14ac:dyDescent="0.3">
      <c r="A89" s="1"/>
      <c r="B89" s="3"/>
    </row>
    <row r="90" spans="1:2" ht="13.5" customHeight="1" x14ac:dyDescent="0.3">
      <c r="A90" s="1"/>
      <c r="B90" s="3"/>
    </row>
    <row r="91" spans="1:2" ht="13.5" customHeight="1" x14ac:dyDescent="0.3">
      <c r="A91" s="1"/>
      <c r="B91" s="3"/>
    </row>
    <row r="92" spans="1:2" ht="13.5" customHeight="1" x14ac:dyDescent="0.3">
      <c r="A92" s="1"/>
      <c r="B92" s="3"/>
    </row>
    <row r="93" spans="1:2" ht="13.5" customHeight="1" x14ac:dyDescent="0.3">
      <c r="A93" s="1"/>
      <c r="B93" s="3"/>
    </row>
    <row r="94" spans="1:2" ht="13.5" customHeight="1" x14ac:dyDescent="0.3">
      <c r="A94" s="1"/>
      <c r="B94" s="3"/>
    </row>
    <row r="95" spans="1:2" ht="13.5" customHeight="1" x14ac:dyDescent="0.3">
      <c r="A95" s="1"/>
      <c r="B95" s="3"/>
    </row>
    <row r="96" spans="1:2" ht="13.5" customHeight="1" x14ac:dyDescent="0.3">
      <c r="A96" s="1"/>
      <c r="B96" s="3"/>
    </row>
    <row r="97" spans="1:2" ht="13.5" customHeight="1" x14ac:dyDescent="0.3">
      <c r="A97" s="1"/>
      <c r="B97" s="3"/>
    </row>
    <row r="98" spans="1:2" ht="13.5" customHeight="1" x14ac:dyDescent="0.3">
      <c r="A98" s="1"/>
      <c r="B98" s="3"/>
    </row>
    <row r="99" spans="1:2" ht="13.5" customHeight="1" x14ac:dyDescent="0.3">
      <c r="A99" s="1"/>
      <c r="B99" s="3"/>
    </row>
    <row r="100" spans="1:2" ht="13.5" customHeight="1" x14ac:dyDescent="0.3">
      <c r="A100" s="1"/>
      <c r="B100" s="3"/>
    </row>
    <row r="101" spans="1:2" ht="13.5" customHeight="1" x14ac:dyDescent="0.3">
      <c r="A101" s="1"/>
      <c r="B101" s="3"/>
    </row>
    <row r="102" spans="1:2" ht="13.5" customHeight="1" x14ac:dyDescent="0.3">
      <c r="A102" s="1"/>
      <c r="B102" s="3"/>
    </row>
    <row r="103" spans="1:2" ht="13.5" customHeight="1" x14ac:dyDescent="0.3">
      <c r="A103" s="1"/>
      <c r="B103" s="3"/>
    </row>
    <row r="104" spans="1:2" ht="13.5" customHeight="1" x14ac:dyDescent="0.3">
      <c r="A104" s="1"/>
      <c r="B104" s="3"/>
    </row>
    <row r="105" spans="1:2" ht="13.5" customHeight="1" x14ac:dyDescent="0.3">
      <c r="A105" s="1"/>
      <c r="B105" s="3"/>
    </row>
    <row r="106" spans="1:2" ht="13.5" customHeight="1" x14ac:dyDescent="0.3">
      <c r="A106" s="1"/>
      <c r="B106" s="3"/>
    </row>
    <row r="107" spans="1:2" ht="13.5" customHeight="1" x14ac:dyDescent="0.3">
      <c r="A107" s="1"/>
      <c r="B107" s="3"/>
    </row>
    <row r="108" spans="1:2" ht="13.5" customHeight="1" x14ac:dyDescent="0.3">
      <c r="A108" s="1"/>
      <c r="B108" s="3"/>
    </row>
    <row r="109" spans="1:2" ht="13.5" customHeight="1" x14ac:dyDescent="0.3">
      <c r="A109" s="1"/>
      <c r="B109" s="3"/>
    </row>
    <row r="110" spans="1:2" ht="13.5" customHeight="1" x14ac:dyDescent="0.3">
      <c r="A110" s="1"/>
      <c r="B110" s="3"/>
    </row>
    <row r="111" spans="1:2" ht="13.5" customHeight="1" x14ac:dyDescent="0.3">
      <c r="A111" s="1"/>
      <c r="B111" s="3"/>
    </row>
    <row r="112" spans="1:2" ht="13.5" customHeight="1" x14ac:dyDescent="0.3">
      <c r="A112" s="1"/>
      <c r="B112" s="3"/>
    </row>
    <row r="113" spans="1:2" ht="13.5" customHeight="1" x14ac:dyDescent="0.3">
      <c r="A113" s="1"/>
      <c r="B113" s="3"/>
    </row>
    <row r="114" spans="1:2" ht="13.5" customHeight="1" x14ac:dyDescent="0.3">
      <c r="A114" s="1"/>
      <c r="B114" s="3"/>
    </row>
    <row r="115" spans="1:2" ht="13.5" customHeight="1" x14ac:dyDescent="0.3">
      <c r="A115" s="1"/>
      <c r="B115" s="3"/>
    </row>
    <row r="116" spans="1:2" ht="13.5" customHeight="1" x14ac:dyDescent="0.3">
      <c r="A116" s="1"/>
      <c r="B116" s="3"/>
    </row>
    <row r="117" spans="1:2" ht="13.5" customHeight="1" x14ac:dyDescent="0.3">
      <c r="A117" s="1"/>
      <c r="B117" s="3"/>
    </row>
    <row r="118" spans="1:2" ht="13.5" customHeight="1" x14ac:dyDescent="0.3">
      <c r="A118" s="1"/>
      <c r="B118" s="3"/>
    </row>
    <row r="119" spans="1:2" ht="13.5" customHeight="1" x14ac:dyDescent="0.3">
      <c r="A119" s="1"/>
      <c r="B119" s="3"/>
    </row>
    <row r="120" spans="1:2" ht="13.5" customHeight="1" x14ac:dyDescent="0.3">
      <c r="A120" s="1"/>
      <c r="B120" s="3"/>
    </row>
    <row r="121" spans="1:2" ht="13.5" customHeight="1" x14ac:dyDescent="0.3">
      <c r="A121" s="1"/>
      <c r="B121" s="3"/>
    </row>
    <row r="122" spans="1:2" ht="13.5" customHeight="1" x14ac:dyDescent="0.3">
      <c r="A122" s="1"/>
      <c r="B122" s="3"/>
    </row>
    <row r="123" spans="1:2" ht="13.5" customHeight="1" x14ac:dyDescent="0.3">
      <c r="A123" s="1"/>
      <c r="B123" s="3"/>
    </row>
    <row r="124" spans="1:2" ht="13.5" customHeight="1" x14ac:dyDescent="0.3">
      <c r="A124" s="1"/>
      <c r="B124" s="3"/>
    </row>
    <row r="125" spans="1:2" ht="13.5" customHeight="1" x14ac:dyDescent="0.3">
      <c r="A125" s="1"/>
      <c r="B125" s="3"/>
    </row>
    <row r="126" spans="1:2" ht="13.5" customHeight="1" x14ac:dyDescent="0.3">
      <c r="A126" s="1"/>
      <c r="B126" s="3"/>
    </row>
    <row r="127" spans="1:2" ht="13.5" customHeight="1" x14ac:dyDescent="0.3">
      <c r="A127" s="1"/>
      <c r="B127" s="3"/>
    </row>
    <row r="128" spans="1:2" ht="13.5" customHeight="1" x14ac:dyDescent="0.3">
      <c r="A128" s="1"/>
      <c r="B128" s="3"/>
    </row>
    <row r="129" spans="1:2" ht="13.5" customHeight="1" x14ac:dyDescent="0.3">
      <c r="A129" s="1"/>
      <c r="B129" s="3"/>
    </row>
    <row r="130" spans="1:2" ht="13.5" customHeight="1" x14ac:dyDescent="0.3">
      <c r="A130" s="1"/>
      <c r="B130" s="3"/>
    </row>
    <row r="131" spans="1:2" ht="13.5" customHeight="1" x14ac:dyDescent="0.3">
      <c r="A131" s="1"/>
      <c r="B131" s="3"/>
    </row>
    <row r="132" spans="1:2" ht="13.5" customHeight="1" x14ac:dyDescent="0.3">
      <c r="A132" s="1"/>
      <c r="B132" s="3"/>
    </row>
    <row r="133" spans="1:2" ht="13.5" customHeight="1" x14ac:dyDescent="0.3">
      <c r="A133" s="1"/>
      <c r="B133" s="3"/>
    </row>
    <row r="134" spans="1:2" ht="13.5" customHeight="1" x14ac:dyDescent="0.3">
      <c r="A134" s="1"/>
      <c r="B134" s="3"/>
    </row>
    <row r="135" spans="1:2" ht="13.5" customHeight="1" x14ac:dyDescent="0.3">
      <c r="A135" s="1"/>
      <c r="B135" s="3"/>
    </row>
    <row r="136" spans="1:2" ht="13.5" customHeight="1" x14ac:dyDescent="0.3">
      <c r="A136" s="1"/>
      <c r="B136" s="3"/>
    </row>
    <row r="137" spans="1:2" ht="13.5" customHeight="1" x14ac:dyDescent="0.3">
      <c r="A137" s="1"/>
      <c r="B137" s="3"/>
    </row>
    <row r="138" spans="1:2" ht="13.5" customHeight="1" x14ac:dyDescent="0.3">
      <c r="A138" s="1"/>
      <c r="B138" s="3"/>
    </row>
    <row r="139" spans="1:2" ht="13.5" customHeight="1" x14ac:dyDescent="0.3">
      <c r="A139" s="1"/>
      <c r="B139" s="3"/>
    </row>
    <row r="140" spans="1:2" ht="13.5" customHeight="1" x14ac:dyDescent="0.3">
      <c r="A140" s="1"/>
      <c r="B140" s="3"/>
    </row>
    <row r="141" spans="1:2" ht="13.5" customHeight="1" x14ac:dyDescent="0.3">
      <c r="A141" s="1"/>
      <c r="B141" s="3"/>
    </row>
    <row r="142" spans="1:2" ht="13.5" customHeight="1" x14ac:dyDescent="0.3">
      <c r="A142" s="1"/>
      <c r="B142" s="3"/>
    </row>
    <row r="143" spans="1:2" ht="13.5" customHeight="1" x14ac:dyDescent="0.3">
      <c r="A143" s="1"/>
      <c r="B143" s="3"/>
    </row>
    <row r="144" spans="1:2" ht="13.5" customHeight="1" x14ac:dyDescent="0.3">
      <c r="A144" s="1"/>
      <c r="B144" s="3"/>
    </row>
    <row r="145" spans="1:2" ht="13.5" customHeight="1" x14ac:dyDescent="0.3">
      <c r="A145" s="1"/>
      <c r="B145" s="3"/>
    </row>
    <row r="146" spans="1:2" ht="13.5" customHeight="1" x14ac:dyDescent="0.3">
      <c r="A146" s="1"/>
      <c r="B146" s="3"/>
    </row>
    <row r="147" spans="1:2" ht="13.5" customHeight="1" x14ac:dyDescent="0.3">
      <c r="A147" s="1"/>
      <c r="B147" s="3"/>
    </row>
    <row r="148" spans="1:2" ht="13.5" customHeight="1" x14ac:dyDescent="0.3">
      <c r="A148" s="1"/>
      <c r="B148" s="3"/>
    </row>
    <row r="149" spans="1:2" ht="13.5" customHeight="1" x14ac:dyDescent="0.3">
      <c r="A149" s="1"/>
      <c r="B149" s="3"/>
    </row>
    <row r="150" spans="1:2" ht="13.5" customHeight="1" x14ac:dyDescent="0.3">
      <c r="A150" s="1"/>
      <c r="B150" s="3"/>
    </row>
    <row r="151" spans="1:2" ht="13.5" customHeight="1" x14ac:dyDescent="0.3">
      <c r="A151" s="1"/>
      <c r="B151" s="3"/>
    </row>
    <row r="152" spans="1:2" ht="13.5" customHeight="1" x14ac:dyDescent="0.3">
      <c r="A152" s="1"/>
      <c r="B152" s="3"/>
    </row>
    <row r="153" spans="1:2" ht="13.5" customHeight="1" x14ac:dyDescent="0.3">
      <c r="A153" s="1"/>
      <c r="B153" s="3"/>
    </row>
    <row r="154" spans="1:2" ht="13.5" customHeight="1" x14ac:dyDescent="0.3">
      <c r="A154" s="1"/>
      <c r="B154" s="3"/>
    </row>
    <row r="155" spans="1:2" ht="13.5" customHeight="1" x14ac:dyDescent="0.3">
      <c r="A155" s="1"/>
      <c r="B155" s="3"/>
    </row>
    <row r="156" spans="1:2" ht="13.5" customHeight="1" x14ac:dyDescent="0.3">
      <c r="A156" s="1"/>
      <c r="B156" s="3"/>
    </row>
    <row r="157" spans="1:2" ht="13.5" customHeight="1" x14ac:dyDescent="0.3">
      <c r="A157" s="1"/>
      <c r="B157" s="3"/>
    </row>
    <row r="158" spans="1:2" ht="13.5" customHeight="1" x14ac:dyDescent="0.3">
      <c r="A158" s="1"/>
      <c r="B158" s="3"/>
    </row>
    <row r="159" spans="1:2" ht="13.5" customHeight="1" x14ac:dyDescent="0.3">
      <c r="A159" s="1"/>
      <c r="B159" s="3"/>
    </row>
    <row r="160" spans="1:2" ht="13.5" customHeight="1" x14ac:dyDescent="0.3">
      <c r="A160" s="1"/>
      <c r="B160" s="3"/>
    </row>
    <row r="161" spans="1:2" ht="13.5" customHeight="1" x14ac:dyDescent="0.3">
      <c r="A161" s="1"/>
      <c r="B161" s="3"/>
    </row>
    <row r="162" spans="1:2" ht="13.5" customHeight="1" x14ac:dyDescent="0.3">
      <c r="A162" s="1"/>
      <c r="B162" s="3"/>
    </row>
    <row r="163" spans="1:2" ht="13.5" customHeight="1" x14ac:dyDescent="0.3">
      <c r="A163" s="1"/>
      <c r="B163" s="3"/>
    </row>
    <row r="164" spans="1:2" ht="13.5" customHeight="1" x14ac:dyDescent="0.3">
      <c r="A164" s="1"/>
      <c r="B164" s="3"/>
    </row>
    <row r="165" spans="1:2" ht="13.5" customHeight="1" x14ac:dyDescent="0.3">
      <c r="A165" s="1"/>
      <c r="B165" s="3"/>
    </row>
    <row r="166" spans="1:2" ht="13.5" customHeight="1" x14ac:dyDescent="0.3">
      <c r="A166" s="1"/>
      <c r="B166" s="3"/>
    </row>
    <row r="167" spans="1:2" ht="13.5" customHeight="1" x14ac:dyDescent="0.3">
      <c r="A167" s="1"/>
      <c r="B167" s="3"/>
    </row>
    <row r="168" spans="1:2" ht="13.5" customHeight="1" x14ac:dyDescent="0.3">
      <c r="A168" s="1"/>
      <c r="B168" s="3"/>
    </row>
    <row r="169" spans="1:2" ht="13.5" customHeight="1" x14ac:dyDescent="0.3">
      <c r="A169" s="1"/>
      <c r="B169" s="3"/>
    </row>
    <row r="170" spans="1:2" ht="13.5" customHeight="1" x14ac:dyDescent="0.3">
      <c r="A170" s="1"/>
      <c r="B170" s="3"/>
    </row>
    <row r="171" spans="1:2" ht="13.5" customHeight="1" x14ac:dyDescent="0.3">
      <c r="A171" s="1"/>
      <c r="B171" s="3"/>
    </row>
    <row r="172" spans="1:2" ht="13.5" customHeight="1" x14ac:dyDescent="0.3">
      <c r="A172" s="1"/>
      <c r="B172" s="3"/>
    </row>
    <row r="173" spans="1:2" ht="13.5" customHeight="1" x14ac:dyDescent="0.3">
      <c r="A173" s="1"/>
      <c r="B173" s="3"/>
    </row>
    <row r="174" spans="1:2" ht="13.5" customHeight="1" x14ac:dyDescent="0.3">
      <c r="A174" s="1"/>
      <c r="B174" s="3"/>
    </row>
    <row r="175" spans="1:2" ht="13.5" customHeight="1" x14ac:dyDescent="0.3">
      <c r="A175" s="1"/>
      <c r="B175" s="3"/>
    </row>
    <row r="176" spans="1:2" ht="13.5" customHeight="1" x14ac:dyDescent="0.3">
      <c r="A176" s="1"/>
      <c r="B176" s="3"/>
    </row>
    <row r="177" spans="1:2" ht="13.5" customHeight="1" x14ac:dyDescent="0.3">
      <c r="A177" s="1"/>
      <c r="B177" s="3"/>
    </row>
    <row r="178" spans="1:2" ht="13.5" customHeight="1" x14ac:dyDescent="0.3">
      <c r="A178" s="1"/>
      <c r="B178" s="3"/>
    </row>
    <row r="179" spans="1:2" ht="13.5" customHeight="1" x14ac:dyDescent="0.3">
      <c r="A179" s="1"/>
      <c r="B179" s="3"/>
    </row>
    <row r="180" spans="1:2" ht="13.5" customHeight="1" x14ac:dyDescent="0.3">
      <c r="A180" s="1"/>
      <c r="B180" s="3"/>
    </row>
    <row r="181" spans="1:2" ht="13.5" customHeight="1" x14ac:dyDescent="0.3">
      <c r="A181" s="1"/>
      <c r="B181" s="3"/>
    </row>
    <row r="182" spans="1:2" ht="13.5" customHeight="1" x14ac:dyDescent="0.3">
      <c r="A182" s="1"/>
      <c r="B182" s="3"/>
    </row>
    <row r="183" spans="1:2" ht="13.5" customHeight="1" x14ac:dyDescent="0.3">
      <c r="A183" s="1"/>
      <c r="B183" s="3"/>
    </row>
    <row r="184" spans="1:2" ht="13.5" customHeight="1" x14ac:dyDescent="0.3">
      <c r="A184" s="1"/>
      <c r="B184" s="3"/>
    </row>
    <row r="185" spans="1:2" ht="13.5" customHeight="1" x14ac:dyDescent="0.3">
      <c r="A185" s="1"/>
      <c r="B185" s="3"/>
    </row>
    <row r="186" spans="1:2" ht="13.5" customHeight="1" x14ac:dyDescent="0.3">
      <c r="A186" s="1"/>
      <c r="B186" s="3"/>
    </row>
    <row r="187" spans="1:2" ht="13.5" customHeight="1" x14ac:dyDescent="0.3">
      <c r="A187" s="1"/>
      <c r="B187" s="3"/>
    </row>
    <row r="188" spans="1:2" ht="13.5" customHeight="1" x14ac:dyDescent="0.3">
      <c r="A188" s="1"/>
      <c r="B188" s="3"/>
    </row>
    <row r="189" spans="1:2" ht="13.5" customHeight="1" x14ac:dyDescent="0.3">
      <c r="A189" s="1"/>
      <c r="B189" s="3"/>
    </row>
    <row r="190" spans="1:2" ht="13.5" customHeight="1" x14ac:dyDescent="0.3">
      <c r="A190" s="1"/>
      <c r="B190" s="3"/>
    </row>
    <row r="191" spans="1:2" ht="13.5" customHeight="1" x14ac:dyDescent="0.3">
      <c r="A191" s="1"/>
      <c r="B191" s="3"/>
    </row>
    <row r="192" spans="1:2" ht="13.5" customHeight="1" x14ac:dyDescent="0.3">
      <c r="A192" s="1"/>
      <c r="B192" s="3"/>
    </row>
    <row r="193" spans="1:2" ht="13.5" customHeight="1" x14ac:dyDescent="0.3">
      <c r="A193" s="1"/>
      <c r="B193" s="3"/>
    </row>
    <row r="194" spans="1:2" ht="13.5" customHeight="1" x14ac:dyDescent="0.3">
      <c r="A194" s="1"/>
      <c r="B194" s="3"/>
    </row>
    <row r="195" spans="1:2" ht="13.5" customHeight="1" x14ac:dyDescent="0.3">
      <c r="A195" s="1"/>
      <c r="B195" s="3"/>
    </row>
    <row r="196" spans="1:2" ht="13.5" customHeight="1" x14ac:dyDescent="0.3">
      <c r="A196" s="1"/>
      <c r="B196" s="3"/>
    </row>
    <row r="197" spans="1:2" ht="13.5" customHeight="1" x14ac:dyDescent="0.3">
      <c r="A197" s="1"/>
      <c r="B197" s="3"/>
    </row>
    <row r="198" spans="1:2" ht="13.5" customHeight="1" x14ac:dyDescent="0.3">
      <c r="A198" s="1"/>
      <c r="B198" s="3"/>
    </row>
    <row r="199" spans="1:2" ht="13.5" customHeight="1" x14ac:dyDescent="0.3">
      <c r="A199" s="1"/>
      <c r="B199" s="3"/>
    </row>
    <row r="200" spans="1:2" ht="13.5" customHeight="1" x14ac:dyDescent="0.3">
      <c r="A200" s="1"/>
      <c r="B200" s="3"/>
    </row>
    <row r="201" spans="1:2" ht="13.5" customHeight="1" x14ac:dyDescent="0.3">
      <c r="A201" s="1"/>
      <c r="B201" s="3"/>
    </row>
    <row r="202" spans="1:2" ht="13.5" customHeight="1" x14ac:dyDescent="0.3">
      <c r="A202" s="1"/>
      <c r="B202" s="3"/>
    </row>
    <row r="203" spans="1:2" ht="13.5" customHeight="1" x14ac:dyDescent="0.3">
      <c r="A203" s="1"/>
      <c r="B203" s="3"/>
    </row>
    <row r="204" spans="1:2" ht="13.5" customHeight="1" x14ac:dyDescent="0.3">
      <c r="A204" s="1"/>
      <c r="B204" s="3"/>
    </row>
    <row r="205" spans="1:2" ht="13.5" customHeight="1" x14ac:dyDescent="0.3">
      <c r="A205" s="1"/>
      <c r="B205" s="3"/>
    </row>
    <row r="206" spans="1:2" ht="13.5" customHeight="1" x14ac:dyDescent="0.3">
      <c r="A206" s="1"/>
      <c r="B206" s="3"/>
    </row>
    <row r="207" spans="1:2" ht="13.5" customHeight="1" x14ac:dyDescent="0.3">
      <c r="A207" s="1"/>
      <c r="B207" s="3"/>
    </row>
    <row r="208" spans="1:2" ht="13.5" customHeight="1" x14ac:dyDescent="0.3">
      <c r="A208" s="1"/>
      <c r="B208" s="3"/>
    </row>
    <row r="209" spans="1:2" ht="13.5" customHeight="1" x14ac:dyDescent="0.3">
      <c r="A209" s="1"/>
      <c r="B209" s="3"/>
    </row>
    <row r="210" spans="1:2" ht="13.5" customHeight="1" x14ac:dyDescent="0.3">
      <c r="A210" s="1"/>
      <c r="B210" s="3"/>
    </row>
    <row r="211" spans="1:2" ht="13.5" customHeight="1" x14ac:dyDescent="0.3">
      <c r="A211" s="1"/>
      <c r="B211" s="3"/>
    </row>
    <row r="212" spans="1:2" ht="13.5" customHeight="1" x14ac:dyDescent="0.3">
      <c r="A212" s="1"/>
      <c r="B212" s="3"/>
    </row>
    <row r="213" spans="1:2" ht="13.5" customHeight="1" x14ac:dyDescent="0.3">
      <c r="A213" s="1"/>
      <c r="B213" s="3"/>
    </row>
    <row r="214" spans="1:2" ht="13.5" customHeight="1" x14ac:dyDescent="0.3">
      <c r="A214" s="1"/>
      <c r="B214" s="3"/>
    </row>
    <row r="215" spans="1:2" ht="13.5" customHeight="1" x14ac:dyDescent="0.3">
      <c r="A215" s="1"/>
      <c r="B215" s="3"/>
    </row>
    <row r="216" spans="1:2" ht="13.5" customHeight="1" x14ac:dyDescent="0.3">
      <c r="A216" s="1"/>
      <c r="B216" s="3"/>
    </row>
    <row r="217" spans="1:2" ht="13.5" customHeight="1" x14ac:dyDescent="0.3">
      <c r="A217" s="1"/>
      <c r="B217" s="3"/>
    </row>
    <row r="218" spans="1:2" ht="13.5" customHeight="1" x14ac:dyDescent="0.3">
      <c r="A218" s="1"/>
      <c r="B218" s="3"/>
    </row>
    <row r="219" spans="1:2" ht="13.5" customHeight="1" x14ac:dyDescent="0.3">
      <c r="A219" s="1"/>
      <c r="B219" s="3"/>
    </row>
    <row r="220" spans="1:2" ht="13.5" customHeight="1" x14ac:dyDescent="0.3">
      <c r="A220" s="1"/>
      <c r="B220" s="3"/>
    </row>
    <row r="221" spans="1:2" ht="13.5" customHeight="1" x14ac:dyDescent="0.3">
      <c r="A221" s="1"/>
      <c r="B221" s="3"/>
    </row>
    <row r="222" spans="1:2" ht="13.5" customHeight="1" x14ac:dyDescent="0.3">
      <c r="A222" s="1"/>
      <c r="B222" s="3"/>
    </row>
    <row r="223" spans="1:2" ht="13.5" customHeight="1" x14ac:dyDescent="0.3">
      <c r="A223" s="1"/>
      <c r="B223" s="3"/>
    </row>
    <row r="224" spans="1:2" ht="13.5" customHeight="1" x14ac:dyDescent="0.3">
      <c r="A224" s="1"/>
      <c r="B224" s="3"/>
    </row>
    <row r="225" spans="1:2" ht="13.5" customHeight="1" x14ac:dyDescent="0.3">
      <c r="A225" s="1"/>
      <c r="B225" s="3"/>
    </row>
    <row r="226" spans="1:2" ht="13.5" customHeight="1" x14ac:dyDescent="0.3">
      <c r="A226" s="1"/>
      <c r="B226" s="3"/>
    </row>
    <row r="227" spans="1:2" ht="13.5" customHeight="1" x14ac:dyDescent="0.3">
      <c r="A227" s="1"/>
      <c r="B227" s="3"/>
    </row>
    <row r="228" spans="1:2" ht="13.5" customHeight="1" x14ac:dyDescent="0.3">
      <c r="A228" s="1"/>
      <c r="B228" s="3"/>
    </row>
    <row r="229" spans="1:2" ht="13.5" customHeight="1" x14ac:dyDescent="0.3">
      <c r="A229" s="1"/>
      <c r="B229" s="3"/>
    </row>
    <row r="230" spans="1:2" ht="13.5" customHeight="1" x14ac:dyDescent="0.3">
      <c r="A230" s="1"/>
      <c r="B230" s="3"/>
    </row>
    <row r="231" spans="1:2" ht="13.5" customHeight="1" x14ac:dyDescent="0.3">
      <c r="A231" s="1"/>
      <c r="B231" s="3"/>
    </row>
    <row r="232" spans="1:2" ht="13.5" customHeight="1" x14ac:dyDescent="0.3">
      <c r="A232" s="1"/>
      <c r="B232" s="3"/>
    </row>
    <row r="233" spans="1:2" ht="13.5" customHeight="1" x14ac:dyDescent="0.3">
      <c r="A233" s="1"/>
      <c r="B233" s="3"/>
    </row>
    <row r="234" spans="1:2" ht="13.5" customHeight="1" x14ac:dyDescent="0.3">
      <c r="A234" s="1"/>
      <c r="B234" s="3"/>
    </row>
    <row r="235" spans="1:2" ht="13.5" customHeight="1" x14ac:dyDescent="0.3">
      <c r="A235" s="1"/>
      <c r="B235" s="3"/>
    </row>
    <row r="236" spans="1:2" ht="13.5" customHeight="1" x14ac:dyDescent="0.3">
      <c r="A236" s="1"/>
      <c r="B236" s="3"/>
    </row>
    <row r="237" spans="1:2" ht="13.5" customHeight="1" x14ac:dyDescent="0.3">
      <c r="A237" s="1"/>
      <c r="B237" s="3"/>
    </row>
    <row r="238" spans="1:2" ht="13.5" customHeight="1" x14ac:dyDescent="0.3">
      <c r="A238" s="1"/>
      <c r="B238" s="3"/>
    </row>
    <row r="239" spans="1:2" ht="13.5" customHeight="1" x14ac:dyDescent="0.3">
      <c r="A239" s="1"/>
      <c r="B239" s="3"/>
    </row>
    <row r="240" spans="1:2" ht="13.5" customHeight="1" x14ac:dyDescent="0.3">
      <c r="A240" s="1"/>
      <c r="B240" s="3"/>
    </row>
    <row r="241" spans="1:2" ht="13.5" customHeight="1" x14ac:dyDescent="0.3">
      <c r="A241" s="1"/>
      <c r="B241" s="3"/>
    </row>
    <row r="242" spans="1:2" ht="13.5" customHeight="1" x14ac:dyDescent="0.3">
      <c r="A242" s="1"/>
      <c r="B242" s="3"/>
    </row>
    <row r="243" spans="1:2" ht="13.5" customHeight="1" x14ac:dyDescent="0.3">
      <c r="A243" s="1"/>
      <c r="B243" s="3"/>
    </row>
    <row r="244" spans="1:2" ht="13.5" customHeight="1" x14ac:dyDescent="0.3">
      <c r="A244" s="1"/>
      <c r="B244" s="3"/>
    </row>
    <row r="245" spans="1:2" ht="13.5" customHeight="1" x14ac:dyDescent="0.3">
      <c r="A245" s="1"/>
      <c r="B245" s="3"/>
    </row>
    <row r="246" spans="1:2" ht="13.5" customHeight="1" x14ac:dyDescent="0.3">
      <c r="A246" s="1"/>
      <c r="B246" s="3"/>
    </row>
    <row r="247" spans="1:2" ht="13.5" customHeight="1" x14ac:dyDescent="0.3">
      <c r="A247" s="1"/>
      <c r="B247" s="3"/>
    </row>
    <row r="248" spans="1:2" ht="13.5" customHeight="1" x14ac:dyDescent="0.3">
      <c r="A248" s="1"/>
      <c r="B248" s="3"/>
    </row>
    <row r="249" spans="1:2" ht="13.5" customHeight="1" x14ac:dyDescent="0.3">
      <c r="A249" s="1"/>
      <c r="B249" s="3"/>
    </row>
    <row r="250" spans="1:2" ht="13.5" customHeight="1" x14ac:dyDescent="0.3">
      <c r="A250" s="1"/>
      <c r="B250" s="3"/>
    </row>
    <row r="251" spans="1:2" ht="13.5" customHeight="1" x14ac:dyDescent="0.3">
      <c r="A251" s="1"/>
      <c r="B251" s="3"/>
    </row>
    <row r="252" spans="1:2" ht="13.5" customHeight="1" x14ac:dyDescent="0.3">
      <c r="A252" s="1"/>
      <c r="B252" s="3"/>
    </row>
    <row r="253" spans="1:2" ht="13.5" customHeight="1" x14ac:dyDescent="0.3">
      <c r="A253" s="1"/>
      <c r="B253" s="3"/>
    </row>
    <row r="254" spans="1:2" ht="13.5" customHeight="1" x14ac:dyDescent="0.3">
      <c r="A254" s="1"/>
      <c r="B254" s="3"/>
    </row>
    <row r="255" spans="1:2" ht="13.5" customHeight="1" x14ac:dyDescent="0.3">
      <c r="A255" s="1"/>
      <c r="B255" s="3"/>
    </row>
    <row r="256" spans="1:2" ht="13.5" customHeight="1" x14ac:dyDescent="0.3">
      <c r="A256" s="1"/>
      <c r="B256" s="3"/>
    </row>
    <row r="257" spans="1:2" ht="13.5" customHeight="1" x14ac:dyDescent="0.3">
      <c r="A257" s="1"/>
      <c r="B257" s="3"/>
    </row>
    <row r="258" spans="1:2" ht="13.5" customHeight="1" x14ac:dyDescent="0.3">
      <c r="A258" s="1"/>
      <c r="B258" s="3"/>
    </row>
    <row r="259" spans="1:2" ht="13.5" customHeight="1" x14ac:dyDescent="0.3">
      <c r="A259" s="1"/>
      <c r="B259" s="3"/>
    </row>
    <row r="260" spans="1:2" ht="13.5" customHeight="1" x14ac:dyDescent="0.3">
      <c r="A260" s="1"/>
      <c r="B260" s="3"/>
    </row>
    <row r="261" spans="1:2" ht="13.5" customHeight="1" x14ac:dyDescent="0.3">
      <c r="A261" s="1"/>
      <c r="B261" s="3"/>
    </row>
    <row r="262" spans="1:2" ht="13.5" customHeight="1" x14ac:dyDescent="0.3">
      <c r="A262" s="1"/>
      <c r="B262" s="3"/>
    </row>
    <row r="263" spans="1:2" ht="13.5" customHeight="1" x14ac:dyDescent="0.3">
      <c r="A263" s="1"/>
      <c r="B263" s="3"/>
    </row>
    <row r="264" spans="1:2" ht="13.5" customHeight="1" x14ac:dyDescent="0.3">
      <c r="A264" s="1"/>
      <c r="B264" s="3"/>
    </row>
    <row r="265" spans="1:2" ht="13.5" customHeight="1" x14ac:dyDescent="0.3">
      <c r="A265" s="1"/>
      <c r="B265" s="3"/>
    </row>
    <row r="266" spans="1:2" ht="13.5" customHeight="1" x14ac:dyDescent="0.3">
      <c r="A266" s="1"/>
      <c r="B266" s="3"/>
    </row>
    <row r="267" spans="1:2" ht="13.5" customHeight="1" x14ac:dyDescent="0.3">
      <c r="A267" s="1"/>
      <c r="B267" s="3"/>
    </row>
    <row r="268" spans="1:2" ht="13.5" customHeight="1" x14ac:dyDescent="0.3">
      <c r="A268" s="1"/>
      <c r="B268" s="3"/>
    </row>
    <row r="269" spans="1:2" ht="13.5" customHeight="1" x14ac:dyDescent="0.3">
      <c r="A269" s="1"/>
      <c r="B269" s="3"/>
    </row>
    <row r="270" spans="1:2" ht="13.5" customHeight="1" x14ac:dyDescent="0.3">
      <c r="A270" s="1"/>
      <c r="B270" s="3"/>
    </row>
    <row r="271" spans="1:2" ht="13.5" customHeight="1" x14ac:dyDescent="0.3">
      <c r="A271" s="1"/>
      <c r="B271" s="3"/>
    </row>
    <row r="272" spans="1:2" ht="13.5" customHeight="1" x14ac:dyDescent="0.3">
      <c r="A272" s="1"/>
      <c r="B272" s="3"/>
    </row>
    <row r="273" spans="1:2" ht="13.5" customHeight="1" x14ac:dyDescent="0.3">
      <c r="A273" s="1"/>
      <c r="B273" s="3"/>
    </row>
    <row r="274" spans="1:2" ht="13.5" customHeight="1" x14ac:dyDescent="0.3">
      <c r="A274" s="1"/>
      <c r="B274" s="3"/>
    </row>
    <row r="275" spans="1:2" ht="13.5" customHeight="1" x14ac:dyDescent="0.3">
      <c r="A275" s="1"/>
      <c r="B275" s="3"/>
    </row>
    <row r="276" spans="1:2" ht="13.5" customHeight="1" x14ac:dyDescent="0.3">
      <c r="A276" s="1"/>
      <c r="B276" s="3"/>
    </row>
    <row r="277" spans="1:2" ht="13.5" customHeight="1" x14ac:dyDescent="0.3">
      <c r="A277" s="1"/>
      <c r="B277" s="3"/>
    </row>
    <row r="278" spans="1:2" ht="13.5" customHeight="1" x14ac:dyDescent="0.3">
      <c r="A278" s="1"/>
      <c r="B278" s="3"/>
    </row>
    <row r="279" spans="1:2" ht="13.5" customHeight="1" x14ac:dyDescent="0.3">
      <c r="A279" s="1"/>
      <c r="B279" s="3"/>
    </row>
    <row r="280" spans="1:2" ht="13.5" customHeight="1" x14ac:dyDescent="0.3">
      <c r="A280" s="1"/>
      <c r="B280" s="3"/>
    </row>
    <row r="281" spans="1:2" ht="13.5" customHeight="1" x14ac:dyDescent="0.3">
      <c r="A281" s="1"/>
      <c r="B281" s="3"/>
    </row>
    <row r="282" spans="1:2" ht="13.5" customHeight="1" x14ac:dyDescent="0.3">
      <c r="A282" s="1"/>
      <c r="B282" s="3"/>
    </row>
    <row r="283" spans="1:2" ht="13.5" customHeight="1" x14ac:dyDescent="0.3">
      <c r="A283" s="1"/>
      <c r="B283" s="3"/>
    </row>
    <row r="284" spans="1:2" ht="13.5" customHeight="1" x14ac:dyDescent="0.3">
      <c r="A284" s="1"/>
      <c r="B284" s="3"/>
    </row>
    <row r="285" spans="1:2" ht="13.5" customHeight="1" x14ac:dyDescent="0.3">
      <c r="A285" s="1"/>
      <c r="B285" s="3"/>
    </row>
    <row r="286" spans="1:2" ht="13.5" customHeight="1" x14ac:dyDescent="0.3">
      <c r="A286" s="1"/>
      <c r="B286" s="3"/>
    </row>
    <row r="287" spans="1:2" ht="13.5" customHeight="1" x14ac:dyDescent="0.3">
      <c r="A287" s="1"/>
      <c r="B287" s="3"/>
    </row>
    <row r="288" spans="1:2" ht="13.5" customHeight="1" x14ac:dyDescent="0.3">
      <c r="A288" s="1"/>
      <c r="B288" s="3"/>
    </row>
    <row r="289" spans="1:2" ht="13.5" customHeight="1" x14ac:dyDescent="0.3">
      <c r="A289" s="1"/>
      <c r="B289" s="3"/>
    </row>
    <row r="290" spans="1:2" ht="13.5" customHeight="1" x14ac:dyDescent="0.3">
      <c r="A290" s="1"/>
      <c r="B290" s="3"/>
    </row>
    <row r="291" spans="1:2" ht="13.5" customHeight="1" x14ac:dyDescent="0.3">
      <c r="A291" s="1"/>
      <c r="B291" s="3"/>
    </row>
    <row r="292" spans="1:2" ht="13.5" customHeight="1" x14ac:dyDescent="0.3">
      <c r="A292" s="1"/>
      <c r="B292" s="3"/>
    </row>
    <row r="293" spans="1:2" ht="13.5" customHeight="1" x14ac:dyDescent="0.3">
      <c r="A293" s="1"/>
      <c r="B293" s="3"/>
    </row>
    <row r="294" spans="1:2" ht="13.5" customHeight="1" x14ac:dyDescent="0.3">
      <c r="A294" s="1"/>
      <c r="B294" s="3"/>
    </row>
    <row r="295" spans="1:2" ht="13.5" customHeight="1" x14ac:dyDescent="0.3">
      <c r="A295" s="1"/>
      <c r="B295" s="3"/>
    </row>
    <row r="296" spans="1:2" ht="13.5" customHeight="1" x14ac:dyDescent="0.3">
      <c r="A296" s="1">
        <v>272</v>
      </c>
      <c r="B296" s="3"/>
    </row>
    <row r="297" spans="1:2" ht="13.5" customHeight="1" x14ac:dyDescent="0.3">
      <c r="A297" s="1">
        <v>273</v>
      </c>
      <c r="B297" s="3"/>
    </row>
    <row r="298" spans="1:2" ht="13.5" customHeight="1" x14ac:dyDescent="0.3">
      <c r="A298" s="1">
        <v>274</v>
      </c>
      <c r="B298" s="3"/>
    </row>
    <row r="299" spans="1:2" ht="13.5" customHeight="1" x14ac:dyDescent="0.3">
      <c r="A299" s="1">
        <v>275</v>
      </c>
      <c r="B299" s="3"/>
    </row>
    <row r="300" spans="1:2" ht="13.5" customHeight="1" x14ac:dyDescent="0.3">
      <c r="A300" s="1">
        <v>276</v>
      </c>
      <c r="B300" s="3"/>
    </row>
    <row r="301" spans="1:2" ht="13.5" customHeight="1" x14ac:dyDescent="0.3">
      <c r="A301" s="1">
        <v>277</v>
      </c>
      <c r="B301" s="3"/>
    </row>
    <row r="302" spans="1:2" ht="13.5" customHeight="1" x14ac:dyDescent="0.3">
      <c r="A302" s="1">
        <v>278</v>
      </c>
      <c r="B302" s="3"/>
    </row>
    <row r="303" spans="1:2" ht="13.5" customHeight="1" x14ac:dyDescent="0.3">
      <c r="A303" s="1">
        <v>279</v>
      </c>
      <c r="B303" s="3"/>
    </row>
    <row r="304" spans="1:2" ht="13.5" customHeight="1" x14ac:dyDescent="0.3">
      <c r="A304" s="1">
        <v>280</v>
      </c>
      <c r="B304" s="3"/>
    </row>
    <row r="305" spans="1:2" ht="13.5" customHeight="1" x14ac:dyDescent="0.3">
      <c r="A305" s="1">
        <v>281</v>
      </c>
      <c r="B305" s="3"/>
    </row>
    <row r="306" spans="1:2" ht="13.5" customHeight="1" x14ac:dyDescent="0.3">
      <c r="A306" s="1">
        <v>282</v>
      </c>
      <c r="B306" s="3"/>
    </row>
    <row r="307" spans="1:2" ht="13.5" customHeight="1" x14ac:dyDescent="0.3">
      <c r="A307" s="1">
        <v>283</v>
      </c>
      <c r="B307" s="3"/>
    </row>
    <row r="308" spans="1:2" ht="13.5" customHeight="1" x14ac:dyDescent="0.3">
      <c r="A308" s="1">
        <v>284</v>
      </c>
      <c r="B308" s="3"/>
    </row>
    <row r="309" spans="1:2" ht="13.5" customHeight="1" x14ac:dyDescent="0.3">
      <c r="A309" s="1">
        <v>285</v>
      </c>
      <c r="B309" s="3"/>
    </row>
    <row r="310" spans="1:2" ht="13.5" customHeight="1" x14ac:dyDescent="0.3">
      <c r="A310" s="1">
        <v>286</v>
      </c>
      <c r="B310" s="3"/>
    </row>
    <row r="311" spans="1:2" ht="13.5" customHeight="1" x14ac:dyDescent="0.3">
      <c r="A311" s="1">
        <v>287</v>
      </c>
      <c r="B311" s="3"/>
    </row>
    <row r="312" spans="1:2" ht="13.5" customHeight="1" x14ac:dyDescent="0.3">
      <c r="A312" s="1">
        <v>288</v>
      </c>
      <c r="B312" s="3"/>
    </row>
    <row r="313" spans="1:2" ht="13.5" customHeight="1" x14ac:dyDescent="0.3">
      <c r="A313" s="1">
        <v>289</v>
      </c>
      <c r="B313" s="3"/>
    </row>
    <row r="314" spans="1:2" ht="13.5" customHeight="1" x14ac:dyDescent="0.3">
      <c r="A314" s="1">
        <v>290</v>
      </c>
      <c r="B314" s="3"/>
    </row>
    <row r="315" spans="1:2" ht="13.5" customHeight="1" x14ac:dyDescent="0.3">
      <c r="A315" s="1">
        <v>291</v>
      </c>
      <c r="B315" s="3"/>
    </row>
    <row r="316" spans="1:2" ht="13.5" customHeight="1" x14ac:dyDescent="0.3">
      <c r="A316" s="1">
        <v>292</v>
      </c>
      <c r="B316" s="3"/>
    </row>
    <row r="317" spans="1:2" ht="13.5" customHeight="1" x14ac:dyDescent="0.3">
      <c r="A317" s="1">
        <v>293</v>
      </c>
      <c r="B317" s="3"/>
    </row>
    <row r="318" spans="1:2" ht="13.5" customHeight="1" x14ac:dyDescent="0.3">
      <c r="A318" s="1">
        <v>294</v>
      </c>
      <c r="B318" s="3"/>
    </row>
    <row r="319" spans="1:2" ht="13.5" customHeight="1" x14ac:dyDescent="0.3">
      <c r="A319" s="1">
        <v>295</v>
      </c>
      <c r="B319" s="3"/>
    </row>
    <row r="320" spans="1:2" ht="13.5" customHeight="1" x14ac:dyDescent="0.3">
      <c r="A320" s="1">
        <v>296</v>
      </c>
      <c r="B320" s="3"/>
    </row>
    <row r="321" spans="1:2" ht="13.5" customHeight="1" x14ac:dyDescent="0.3">
      <c r="A321" s="1">
        <v>297</v>
      </c>
      <c r="B321" s="3"/>
    </row>
    <row r="322" spans="1:2" ht="13.5" customHeight="1" x14ac:dyDescent="0.3">
      <c r="A322" s="1">
        <v>298</v>
      </c>
      <c r="B322" s="3"/>
    </row>
    <row r="323" spans="1:2" ht="13.5" customHeight="1" x14ac:dyDescent="0.3">
      <c r="A323" s="1">
        <v>299</v>
      </c>
      <c r="B323" s="3"/>
    </row>
    <row r="324" spans="1:2" ht="13.5" customHeight="1" x14ac:dyDescent="0.3">
      <c r="A324" s="1">
        <v>300</v>
      </c>
      <c r="B324" s="3"/>
    </row>
    <row r="325" spans="1:2" ht="13.5" customHeight="1" x14ac:dyDescent="0.3">
      <c r="A325" s="1">
        <v>301</v>
      </c>
      <c r="B325" s="3"/>
    </row>
    <row r="326" spans="1:2" ht="13.5" customHeight="1" x14ac:dyDescent="0.3">
      <c r="A326" s="1">
        <v>302</v>
      </c>
      <c r="B326" s="3"/>
    </row>
    <row r="327" spans="1:2" ht="13.5" customHeight="1" x14ac:dyDescent="0.3">
      <c r="A327" s="1">
        <v>303</v>
      </c>
      <c r="B327" s="3"/>
    </row>
    <row r="328" spans="1:2" ht="13.5" customHeight="1" x14ac:dyDescent="0.3">
      <c r="A328" s="1">
        <v>304</v>
      </c>
      <c r="B328" s="3"/>
    </row>
    <row r="329" spans="1:2" ht="13.5" customHeight="1" x14ac:dyDescent="0.3">
      <c r="A329" s="1">
        <v>305</v>
      </c>
      <c r="B329" s="3"/>
    </row>
    <row r="330" spans="1:2" ht="13.5" customHeight="1" x14ac:dyDescent="0.3">
      <c r="A330" s="1">
        <v>306</v>
      </c>
      <c r="B330" s="3"/>
    </row>
    <row r="331" spans="1:2" ht="13.5" customHeight="1" x14ac:dyDescent="0.3">
      <c r="A331" s="1">
        <v>307</v>
      </c>
      <c r="B331" s="3"/>
    </row>
    <row r="332" spans="1:2" ht="13.5" customHeight="1" x14ac:dyDescent="0.3">
      <c r="A332" s="1">
        <v>308</v>
      </c>
      <c r="B332" s="3"/>
    </row>
    <row r="333" spans="1:2" ht="13.5" customHeight="1" x14ac:dyDescent="0.3">
      <c r="A333" s="1">
        <v>309</v>
      </c>
      <c r="B333" s="3"/>
    </row>
    <row r="334" spans="1:2" ht="13.5" customHeight="1" x14ac:dyDescent="0.3">
      <c r="A334" s="1">
        <v>310</v>
      </c>
      <c r="B334" s="3"/>
    </row>
    <row r="335" spans="1:2" ht="13.5" customHeight="1" x14ac:dyDescent="0.3">
      <c r="A335" s="1">
        <v>311</v>
      </c>
      <c r="B335" s="3"/>
    </row>
    <row r="336" spans="1:2" ht="13.5" customHeight="1" x14ac:dyDescent="0.3">
      <c r="A336" s="1">
        <v>312</v>
      </c>
      <c r="B336" s="3"/>
    </row>
    <row r="337" spans="1:2" ht="13.5" customHeight="1" x14ac:dyDescent="0.3">
      <c r="A337" s="1">
        <v>313</v>
      </c>
      <c r="B337" s="3"/>
    </row>
    <row r="338" spans="1:2" ht="13.5" customHeight="1" x14ac:dyDescent="0.3">
      <c r="A338" s="1">
        <v>314</v>
      </c>
      <c r="B338" s="3"/>
    </row>
    <row r="339" spans="1:2" ht="13.5" customHeight="1" x14ac:dyDescent="0.3">
      <c r="A339" s="1">
        <v>315</v>
      </c>
      <c r="B339" s="3"/>
    </row>
    <row r="340" spans="1:2" ht="13.5" customHeight="1" x14ac:dyDescent="0.3">
      <c r="A340" s="1">
        <v>316</v>
      </c>
      <c r="B340" s="3"/>
    </row>
    <row r="341" spans="1:2" ht="13.5" customHeight="1" x14ac:dyDescent="0.3">
      <c r="A341" s="1">
        <v>317</v>
      </c>
      <c r="B341" s="3"/>
    </row>
    <row r="342" spans="1:2" ht="13.5" customHeight="1" x14ac:dyDescent="0.3">
      <c r="A342" s="1">
        <v>318</v>
      </c>
      <c r="B342" s="3"/>
    </row>
    <row r="343" spans="1:2" ht="13.5" customHeight="1" x14ac:dyDescent="0.3">
      <c r="A343" s="1">
        <v>319</v>
      </c>
      <c r="B343" s="3"/>
    </row>
    <row r="344" spans="1:2" ht="13.5" customHeight="1" x14ac:dyDescent="0.3">
      <c r="A344" s="1">
        <v>320</v>
      </c>
      <c r="B344" s="3"/>
    </row>
    <row r="345" spans="1:2" ht="13.5" customHeight="1" x14ac:dyDescent="0.3">
      <c r="A345" s="1">
        <v>321</v>
      </c>
      <c r="B345" s="3"/>
    </row>
    <row r="346" spans="1:2" ht="13.5" customHeight="1" x14ac:dyDescent="0.3">
      <c r="A346" s="1">
        <v>322</v>
      </c>
      <c r="B346" s="3"/>
    </row>
    <row r="347" spans="1:2" ht="13.5" customHeight="1" x14ac:dyDescent="0.3">
      <c r="A347" s="1">
        <v>323</v>
      </c>
      <c r="B347" s="3"/>
    </row>
    <row r="348" spans="1:2" ht="13.5" customHeight="1" x14ac:dyDescent="0.3">
      <c r="A348" s="1">
        <v>324</v>
      </c>
      <c r="B348" s="3"/>
    </row>
    <row r="349" spans="1:2" ht="13.5" customHeight="1" x14ac:dyDescent="0.3">
      <c r="A349" s="1">
        <v>325</v>
      </c>
      <c r="B349" s="3"/>
    </row>
    <row r="350" spans="1:2" ht="13.5" customHeight="1" x14ac:dyDescent="0.3">
      <c r="A350" s="1">
        <v>326</v>
      </c>
      <c r="B350" s="3"/>
    </row>
    <row r="351" spans="1:2" ht="13.5" customHeight="1" x14ac:dyDescent="0.3">
      <c r="A351" s="1">
        <v>327</v>
      </c>
      <c r="B351" s="3"/>
    </row>
    <row r="352" spans="1:2" ht="13.5" customHeight="1" x14ac:dyDescent="0.3">
      <c r="A352" s="1">
        <v>328</v>
      </c>
      <c r="B352" s="3"/>
    </row>
    <row r="353" spans="1:2" ht="13.5" customHeight="1" x14ac:dyDescent="0.3">
      <c r="A353" s="1">
        <v>329</v>
      </c>
      <c r="B353" s="3"/>
    </row>
    <row r="354" spans="1:2" ht="13.5" customHeight="1" x14ac:dyDescent="0.3">
      <c r="A354" s="1">
        <v>330</v>
      </c>
      <c r="B354" s="3"/>
    </row>
    <row r="355" spans="1:2" ht="13.5" customHeight="1" x14ac:dyDescent="0.3">
      <c r="A355" s="1">
        <v>331</v>
      </c>
      <c r="B355" s="3"/>
    </row>
    <row r="356" spans="1:2" ht="13.5" customHeight="1" x14ac:dyDescent="0.3">
      <c r="A356" s="1">
        <v>332</v>
      </c>
      <c r="B356" s="3"/>
    </row>
    <row r="357" spans="1:2" ht="13.5" customHeight="1" x14ac:dyDescent="0.3">
      <c r="A357" s="1">
        <v>333</v>
      </c>
      <c r="B357" s="3"/>
    </row>
    <row r="358" spans="1:2" ht="13.5" customHeight="1" x14ac:dyDescent="0.3">
      <c r="A358" s="1">
        <v>334</v>
      </c>
      <c r="B358" s="3"/>
    </row>
    <row r="359" spans="1:2" ht="13.5" customHeight="1" x14ac:dyDescent="0.3">
      <c r="A359" s="1">
        <v>335</v>
      </c>
      <c r="B359" s="3"/>
    </row>
    <row r="360" spans="1:2" ht="13.5" customHeight="1" x14ac:dyDescent="0.3">
      <c r="A360" s="1">
        <v>336</v>
      </c>
      <c r="B360" s="3"/>
    </row>
    <row r="361" spans="1:2" ht="13.5" customHeight="1" x14ac:dyDescent="0.3">
      <c r="A361" s="1">
        <v>337</v>
      </c>
      <c r="B361" s="3"/>
    </row>
    <row r="362" spans="1:2" ht="13.5" customHeight="1" x14ac:dyDescent="0.3">
      <c r="A362" s="1">
        <v>338</v>
      </c>
      <c r="B362" s="3"/>
    </row>
    <row r="363" spans="1:2" ht="13.5" customHeight="1" x14ac:dyDescent="0.3">
      <c r="A363" s="1">
        <v>339</v>
      </c>
      <c r="B363" s="3"/>
    </row>
    <row r="364" spans="1:2" ht="13.5" customHeight="1" x14ac:dyDescent="0.3">
      <c r="A364" s="1">
        <v>340</v>
      </c>
      <c r="B364" s="3"/>
    </row>
    <row r="365" spans="1:2" ht="13.5" customHeight="1" x14ac:dyDescent="0.3">
      <c r="A365" s="1">
        <v>341</v>
      </c>
      <c r="B365" s="3"/>
    </row>
    <row r="366" spans="1:2" ht="13.5" customHeight="1" x14ac:dyDescent="0.3">
      <c r="A366" s="1">
        <v>342</v>
      </c>
      <c r="B366" s="3"/>
    </row>
    <row r="367" spans="1:2" ht="13.5" customHeight="1" x14ac:dyDescent="0.3">
      <c r="A367" s="1">
        <v>343</v>
      </c>
      <c r="B367" s="3"/>
    </row>
    <row r="368" spans="1:2" ht="13.5" customHeight="1" x14ac:dyDescent="0.3">
      <c r="A368" s="1">
        <v>344</v>
      </c>
      <c r="B368" s="3"/>
    </row>
    <row r="369" spans="1:2" ht="13.5" customHeight="1" x14ac:dyDescent="0.3">
      <c r="A369" s="1">
        <v>345</v>
      </c>
      <c r="B369" s="3"/>
    </row>
    <row r="370" spans="1:2" ht="13.5" customHeight="1" x14ac:dyDescent="0.3">
      <c r="A370" s="1">
        <v>346</v>
      </c>
      <c r="B370" s="3"/>
    </row>
    <row r="371" spans="1:2" ht="13.5" customHeight="1" x14ac:dyDescent="0.3">
      <c r="A371" s="1">
        <v>347</v>
      </c>
      <c r="B371" s="3"/>
    </row>
    <row r="372" spans="1:2" ht="13.5" customHeight="1" x14ac:dyDescent="0.3">
      <c r="A372" s="1">
        <v>348</v>
      </c>
      <c r="B372" s="3"/>
    </row>
    <row r="373" spans="1:2" ht="13.5" customHeight="1" x14ac:dyDescent="0.3">
      <c r="A373" s="1">
        <v>349</v>
      </c>
      <c r="B373" s="3"/>
    </row>
    <row r="374" spans="1:2" ht="13.5" customHeight="1" x14ac:dyDescent="0.3">
      <c r="A374" s="1">
        <v>350</v>
      </c>
      <c r="B374" s="3"/>
    </row>
    <row r="375" spans="1:2" ht="13.5" customHeight="1" x14ac:dyDescent="0.3">
      <c r="A375" s="1">
        <v>351</v>
      </c>
      <c r="B375" s="3"/>
    </row>
    <row r="376" spans="1:2" ht="13.5" customHeight="1" x14ac:dyDescent="0.3">
      <c r="A376" s="1">
        <v>352</v>
      </c>
      <c r="B376" s="3"/>
    </row>
    <row r="377" spans="1:2" ht="13.5" customHeight="1" x14ac:dyDescent="0.3">
      <c r="A377" s="1">
        <v>353</v>
      </c>
      <c r="B377" s="3"/>
    </row>
    <row r="378" spans="1:2" ht="13.5" customHeight="1" x14ac:dyDescent="0.3">
      <c r="A378" s="1">
        <v>354</v>
      </c>
      <c r="B378" s="3"/>
    </row>
    <row r="379" spans="1:2" ht="13.5" customHeight="1" x14ac:dyDescent="0.3">
      <c r="A379" s="1">
        <v>355</v>
      </c>
      <c r="B379" s="3"/>
    </row>
    <row r="380" spans="1:2" ht="13.5" customHeight="1" x14ac:dyDescent="0.3">
      <c r="A380" s="1">
        <v>356</v>
      </c>
      <c r="B380" s="3"/>
    </row>
    <row r="381" spans="1:2" ht="13.5" customHeight="1" x14ac:dyDescent="0.3">
      <c r="A381" s="1">
        <v>357</v>
      </c>
      <c r="B381" s="3"/>
    </row>
    <row r="382" spans="1:2" ht="13.5" customHeight="1" x14ac:dyDescent="0.3">
      <c r="A382" s="1">
        <v>358</v>
      </c>
      <c r="B382" s="3"/>
    </row>
    <row r="383" spans="1:2" ht="13.5" customHeight="1" x14ac:dyDescent="0.3">
      <c r="A383" s="1">
        <v>359</v>
      </c>
      <c r="B383" s="3"/>
    </row>
    <row r="384" spans="1:2" ht="13.5" customHeight="1" x14ac:dyDescent="0.3">
      <c r="A384" s="1">
        <v>360</v>
      </c>
      <c r="B384" s="3"/>
    </row>
    <row r="385" spans="1:2" ht="13.5" customHeight="1" x14ac:dyDescent="0.3">
      <c r="A385" s="1">
        <v>361</v>
      </c>
      <c r="B385" s="3"/>
    </row>
    <row r="386" spans="1:2" ht="13.5" customHeight="1" x14ac:dyDescent="0.3">
      <c r="A386" s="1">
        <v>362</v>
      </c>
      <c r="B386" s="3"/>
    </row>
    <row r="387" spans="1:2" ht="13.5" customHeight="1" x14ac:dyDescent="0.3">
      <c r="A387" s="1">
        <v>363</v>
      </c>
      <c r="B387" s="3"/>
    </row>
    <row r="388" spans="1:2" ht="13.5" customHeight="1" x14ac:dyDescent="0.3">
      <c r="A388" s="1">
        <v>364</v>
      </c>
      <c r="B388" s="3"/>
    </row>
    <row r="389" spans="1:2" ht="13.5" customHeight="1" x14ac:dyDescent="0.3">
      <c r="A389" s="1">
        <v>365</v>
      </c>
      <c r="B389" s="3"/>
    </row>
    <row r="390" spans="1:2" ht="13.5" customHeight="1" x14ac:dyDescent="0.3">
      <c r="A390" s="1">
        <v>366</v>
      </c>
      <c r="B390" s="3"/>
    </row>
    <row r="391" spans="1:2" ht="13.5" customHeight="1" x14ac:dyDescent="0.3">
      <c r="A391" s="1">
        <v>367</v>
      </c>
      <c r="B391" s="3"/>
    </row>
    <row r="392" spans="1:2" ht="13.5" customHeight="1" x14ac:dyDescent="0.3">
      <c r="A392" s="1">
        <v>368</v>
      </c>
      <c r="B392" s="3"/>
    </row>
    <row r="393" spans="1:2" ht="13.5" customHeight="1" x14ac:dyDescent="0.3">
      <c r="A393" s="1">
        <v>369</v>
      </c>
      <c r="B393" s="3"/>
    </row>
    <row r="394" spans="1:2" ht="13.5" customHeight="1" x14ac:dyDescent="0.3">
      <c r="A394" s="1">
        <v>370</v>
      </c>
      <c r="B394" s="3"/>
    </row>
    <row r="395" spans="1:2" ht="13.5" customHeight="1" x14ac:dyDescent="0.3">
      <c r="A395" s="1">
        <v>371</v>
      </c>
      <c r="B395" s="3"/>
    </row>
    <row r="396" spans="1:2" ht="13.5" customHeight="1" x14ac:dyDescent="0.3">
      <c r="A396" s="1">
        <v>372</v>
      </c>
      <c r="B396" s="3"/>
    </row>
    <row r="397" spans="1:2" ht="13.5" customHeight="1" x14ac:dyDescent="0.3">
      <c r="A397" s="1">
        <v>373</v>
      </c>
      <c r="B397" s="3"/>
    </row>
    <row r="398" spans="1:2" ht="13.5" customHeight="1" x14ac:dyDescent="0.3">
      <c r="A398" s="1">
        <v>374</v>
      </c>
      <c r="B398" s="3"/>
    </row>
    <row r="399" spans="1:2" ht="13.5" customHeight="1" x14ac:dyDescent="0.3">
      <c r="A399" s="1">
        <v>375</v>
      </c>
      <c r="B399" s="3"/>
    </row>
    <row r="400" spans="1:2" ht="13.5" customHeight="1" x14ac:dyDescent="0.3">
      <c r="A400" s="1">
        <v>376</v>
      </c>
      <c r="B400" s="3"/>
    </row>
    <row r="401" spans="1:2" ht="13.5" customHeight="1" x14ac:dyDescent="0.3">
      <c r="A401" s="1">
        <v>377</v>
      </c>
      <c r="B401" s="3"/>
    </row>
    <row r="402" spans="1:2" ht="13.5" customHeight="1" x14ac:dyDescent="0.3">
      <c r="A402" s="1">
        <v>378</v>
      </c>
      <c r="B402" s="3"/>
    </row>
    <row r="403" spans="1:2" ht="13.5" customHeight="1" x14ac:dyDescent="0.3">
      <c r="A403" s="1">
        <v>379</v>
      </c>
      <c r="B403" s="3"/>
    </row>
    <row r="404" spans="1:2" ht="13.5" customHeight="1" x14ac:dyDescent="0.3">
      <c r="A404" s="1">
        <v>380</v>
      </c>
      <c r="B404" s="3"/>
    </row>
    <row r="405" spans="1:2" ht="13.5" customHeight="1" x14ac:dyDescent="0.3">
      <c r="A405" s="1">
        <v>381</v>
      </c>
      <c r="B405" s="3"/>
    </row>
    <row r="406" spans="1:2" ht="13.5" customHeight="1" x14ac:dyDescent="0.3">
      <c r="A406" s="1">
        <v>382</v>
      </c>
      <c r="B406" s="3"/>
    </row>
    <row r="407" spans="1:2" ht="13.5" customHeight="1" x14ac:dyDescent="0.3">
      <c r="A407" s="1">
        <v>383</v>
      </c>
      <c r="B407" s="3"/>
    </row>
    <row r="408" spans="1:2" ht="13.5" customHeight="1" x14ac:dyDescent="0.3">
      <c r="A408" s="1">
        <v>384</v>
      </c>
      <c r="B408" s="3"/>
    </row>
    <row r="409" spans="1:2" ht="13.5" customHeight="1" x14ac:dyDescent="0.3">
      <c r="A409" s="1">
        <v>385</v>
      </c>
      <c r="B409" s="3"/>
    </row>
    <row r="410" spans="1:2" ht="13.5" customHeight="1" x14ac:dyDescent="0.3">
      <c r="A410" s="1">
        <v>386</v>
      </c>
      <c r="B410" s="3"/>
    </row>
    <row r="411" spans="1:2" ht="13.5" customHeight="1" x14ac:dyDescent="0.3">
      <c r="A411" s="1">
        <v>387</v>
      </c>
      <c r="B411" s="3"/>
    </row>
    <row r="412" spans="1:2" ht="13.5" customHeight="1" x14ac:dyDescent="0.3">
      <c r="A412" s="1">
        <v>388</v>
      </c>
      <c r="B412" s="3"/>
    </row>
    <row r="413" spans="1:2" ht="13.5" customHeight="1" x14ac:dyDescent="0.3">
      <c r="A413" s="1">
        <v>389</v>
      </c>
      <c r="B413" s="3"/>
    </row>
    <row r="414" spans="1:2" ht="13.5" customHeight="1" x14ac:dyDescent="0.3">
      <c r="A414" s="1">
        <v>390</v>
      </c>
      <c r="B414" s="3"/>
    </row>
    <row r="415" spans="1:2" ht="13.5" customHeight="1" x14ac:dyDescent="0.3">
      <c r="A415" s="1">
        <v>391</v>
      </c>
      <c r="B415" s="3"/>
    </row>
    <row r="416" spans="1:2" ht="13.5" customHeight="1" x14ac:dyDescent="0.3">
      <c r="A416" s="1">
        <v>392</v>
      </c>
      <c r="B416" s="3"/>
    </row>
    <row r="417" spans="1:2" ht="13.5" customHeight="1" x14ac:dyDescent="0.3">
      <c r="A417" s="1">
        <v>393</v>
      </c>
      <c r="B417" s="3"/>
    </row>
    <row r="418" spans="1:2" ht="13.5" customHeight="1" x14ac:dyDescent="0.3">
      <c r="A418" s="1">
        <v>394</v>
      </c>
      <c r="B418" s="3"/>
    </row>
    <row r="419" spans="1:2" ht="13.5" customHeight="1" x14ac:dyDescent="0.3">
      <c r="A419" s="1">
        <v>395</v>
      </c>
      <c r="B419" s="3"/>
    </row>
    <row r="420" spans="1:2" ht="13.5" customHeight="1" x14ac:dyDescent="0.3">
      <c r="A420" s="1">
        <v>396</v>
      </c>
      <c r="B420" s="3"/>
    </row>
    <row r="421" spans="1:2" ht="13.5" customHeight="1" x14ac:dyDescent="0.3">
      <c r="A421" s="1">
        <v>397</v>
      </c>
      <c r="B421" s="3"/>
    </row>
    <row r="422" spans="1:2" ht="13.5" customHeight="1" x14ac:dyDescent="0.3">
      <c r="A422" s="1">
        <v>398</v>
      </c>
      <c r="B422" s="3"/>
    </row>
    <row r="423" spans="1:2" ht="13.5" customHeight="1" x14ac:dyDescent="0.3">
      <c r="A423" s="1">
        <v>399</v>
      </c>
      <c r="B423" s="3"/>
    </row>
    <row r="424" spans="1:2" ht="13.5" customHeight="1" x14ac:dyDescent="0.3">
      <c r="A424" s="1">
        <v>400</v>
      </c>
      <c r="B424" s="3"/>
    </row>
    <row r="425" spans="1:2" ht="13.5" customHeight="1" x14ac:dyDescent="0.3">
      <c r="A425" s="1">
        <v>401</v>
      </c>
      <c r="B425" s="3"/>
    </row>
    <row r="426" spans="1:2" ht="13.5" customHeight="1" x14ac:dyDescent="0.3">
      <c r="A426" s="1">
        <v>402</v>
      </c>
      <c r="B426" s="3"/>
    </row>
    <row r="427" spans="1:2" ht="13.5" customHeight="1" x14ac:dyDescent="0.3">
      <c r="A427" s="1">
        <v>403</v>
      </c>
      <c r="B427" s="3"/>
    </row>
    <row r="428" spans="1:2" ht="13.5" customHeight="1" x14ac:dyDescent="0.3">
      <c r="A428" s="1">
        <v>404</v>
      </c>
      <c r="B428" s="3"/>
    </row>
    <row r="429" spans="1:2" ht="13.5" customHeight="1" x14ac:dyDescent="0.3">
      <c r="A429" s="1">
        <v>405</v>
      </c>
      <c r="B429" s="3"/>
    </row>
    <row r="430" spans="1:2" ht="13.5" customHeight="1" x14ac:dyDescent="0.3">
      <c r="A430" s="1">
        <v>406</v>
      </c>
      <c r="B430" s="3"/>
    </row>
    <row r="431" spans="1:2" ht="13.5" customHeight="1" x14ac:dyDescent="0.3">
      <c r="A431" s="1">
        <v>407</v>
      </c>
      <c r="B431" s="3"/>
    </row>
    <row r="432" spans="1:2" ht="13.5" customHeight="1" x14ac:dyDescent="0.3">
      <c r="A432" s="1">
        <v>408</v>
      </c>
      <c r="B432" s="3"/>
    </row>
    <row r="433" spans="1:2" ht="13.5" customHeight="1" x14ac:dyDescent="0.3">
      <c r="A433" s="1">
        <v>409</v>
      </c>
      <c r="B433" s="3"/>
    </row>
    <row r="434" spans="1:2" ht="13.5" customHeight="1" x14ac:dyDescent="0.3">
      <c r="A434" s="1">
        <v>410</v>
      </c>
      <c r="B434" s="3"/>
    </row>
    <row r="435" spans="1:2" ht="13.5" customHeight="1" x14ac:dyDescent="0.3">
      <c r="A435" s="1">
        <v>411</v>
      </c>
      <c r="B435" s="3"/>
    </row>
    <row r="436" spans="1:2" ht="13.5" customHeight="1" x14ac:dyDescent="0.3">
      <c r="A436" s="1">
        <v>412</v>
      </c>
      <c r="B436" s="3"/>
    </row>
    <row r="437" spans="1:2" ht="13.5" customHeight="1" x14ac:dyDescent="0.3">
      <c r="A437" s="1">
        <v>413</v>
      </c>
      <c r="B437" s="3"/>
    </row>
    <row r="438" spans="1:2" ht="13.5" customHeight="1" x14ac:dyDescent="0.3">
      <c r="A438" s="1">
        <v>414</v>
      </c>
      <c r="B438" s="3"/>
    </row>
    <row r="439" spans="1:2" ht="13.5" customHeight="1" x14ac:dyDescent="0.3">
      <c r="A439" s="1">
        <v>415</v>
      </c>
      <c r="B439" s="3"/>
    </row>
    <row r="440" spans="1:2" ht="13.5" customHeight="1" x14ac:dyDescent="0.3">
      <c r="A440" s="1">
        <v>416</v>
      </c>
      <c r="B440" s="3"/>
    </row>
    <row r="441" spans="1:2" ht="13.5" customHeight="1" x14ac:dyDescent="0.3">
      <c r="A441" s="1">
        <v>417</v>
      </c>
      <c r="B441" s="3"/>
    </row>
    <row r="442" spans="1:2" ht="13.5" customHeight="1" x14ac:dyDescent="0.3">
      <c r="A442" s="1">
        <v>418</v>
      </c>
      <c r="B442" s="3"/>
    </row>
    <row r="443" spans="1:2" ht="13.5" customHeight="1" x14ac:dyDescent="0.3">
      <c r="A443" s="1">
        <v>419</v>
      </c>
      <c r="B443" s="3"/>
    </row>
    <row r="444" spans="1:2" ht="13.5" customHeight="1" x14ac:dyDescent="0.3">
      <c r="A444" s="1">
        <v>420</v>
      </c>
      <c r="B444" s="3"/>
    </row>
    <row r="445" spans="1:2" ht="13.5" customHeight="1" x14ac:dyDescent="0.3">
      <c r="A445" s="1">
        <v>421</v>
      </c>
      <c r="B445" s="3"/>
    </row>
    <row r="446" spans="1:2" ht="13.5" customHeight="1" x14ac:dyDescent="0.3">
      <c r="A446" s="1">
        <v>422</v>
      </c>
      <c r="B446" s="3"/>
    </row>
    <row r="447" spans="1:2" ht="13.5" customHeight="1" x14ac:dyDescent="0.3">
      <c r="A447" s="1">
        <v>423</v>
      </c>
      <c r="B447" s="3"/>
    </row>
    <row r="448" spans="1:2" ht="13.5" customHeight="1" x14ac:dyDescent="0.3">
      <c r="A448" s="1">
        <v>424</v>
      </c>
      <c r="B448" s="3"/>
    </row>
    <row r="449" spans="1:2" ht="13.5" customHeight="1" x14ac:dyDescent="0.3">
      <c r="A449" s="1">
        <v>425</v>
      </c>
      <c r="B449" s="3"/>
    </row>
    <row r="450" spans="1:2" ht="13.5" customHeight="1" x14ac:dyDescent="0.3">
      <c r="A450" s="1">
        <v>426</v>
      </c>
      <c r="B450" s="3"/>
    </row>
    <row r="451" spans="1:2" ht="13.5" customHeight="1" x14ac:dyDescent="0.3">
      <c r="A451" s="1">
        <v>427</v>
      </c>
      <c r="B451" s="3"/>
    </row>
    <row r="452" spans="1:2" ht="13.5" customHeight="1" x14ac:dyDescent="0.3">
      <c r="A452" s="1">
        <v>428</v>
      </c>
      <c r="B452" s="3"/>
    </row>
    <row r="453" spans="1:2" ht="13.5" customHeight="1" x14ac:dyDescent="0.3">
      <c r="A453" s="1">
        <v>429</v>
      </c>
      <c r="B453" s="3"/>
    </row>
    <row r="454" spans="1:2" ht="13.5" customHeight="1" x14ac:dyDescent="0.3">
      <c r="A454" s="1">
        <v>430</v>
      </c>
      <c r="B454" s="3"/>
    </row>
    <row r="455" spans="1:2" ht="13.5" customHeight="1" x14ac:dyDescent="0.3">
      <c r="A455" s="1">
        <v>431</v>
      </c>
      <c r="B455" s="3"/>
    </row>
    <row r="456" spans="1:2" ht="13.5" customHeight="1" x14ac:dyDescent="0.3">
      <c r="A456" s="1">
        <v>432</v>
      </c>
      <c r="B456" s="3"/>
    </row>
    <row r="457" spans="1:2" ht="13.5" customHeight="1" x14ac:dyDescent="0.3">
      <c r="A457" s="1">
        <v>433</v>
      </c>
      <c r="B457" s="3"/>
    </row>
    <row r="458" spans="1:2" ht="13.5" customHeight="1" x14ac:dyDescent="0.3">
      <c r="A458" s="1">
        <v>434</v>
      </c>
      <c r="B458" s="3"/>
    </row>
    <row r="459" spans="1:2" ht="13.5" customHeight="1" x14ac:dyDescent="0.3">
      <c r="A459" s="1">
        <v>435</v>
      </c>
      <c r="B459" s="3"/>
    </row>
    <row r="460" spans="1:2" ht="13.5" customHeight="1" x14ac:dyDescent="0.3">
      <c r="A460" s="1">
        <v>436</v>
      </c>
      <c r="B460" s="3"/>
    </row>
    <row r="461" spans="1:2" ht="13.5" customHeight="1" x14ac:dyDescent="0.3">
      <c r="A461" s="1">
        <v>437</v>
      </c>
      <c r="B461" s="3"/>
    </row>
    <row r="462" spans="1:2" ht="13.5" customHeight="1" x14ac:dyDescent="0.3">
      <c r="A462" s="1">
        <v>438</v>
      </c>
      <c r="B462" s="3"/>
    </row>
    <row r="463" spans="1:2" ht="13.5" customHeight="1" x14ac:dyDescent="0.3">
      <c r="A463" s="1">
        <v>439</v>
      </c>
      <c r="B463" s="3"/>
    </row>
    <row r="464" spans="1:2" ht="13.5" customHeight="1" x14ac:dyDescent="0.3">
      <c r="A464" s="1">
        <v>440</v>
      </c>
      <c r="B464" s="3"/>
    </row>
    <row r="465" spans="1:2" ht="13.5" customHeight="1" x14ac:dyDescent="0.3">
      <c r="A465" s="1">
        <v>441</v>
      </c>
      <c r="B465" s="3"/>
    </row>
    <row r="466" spans="1:2" ht="13.5" customHeight="1" x14ac:dyDescent="0.3">
      <c r="A466" s="1">
        <v>442</v>
      </c>
      <c r="B466" s="3"/>
    </row>
    <row r="467" spans="1:2" ht="13.5" customHeight="1" x14ac:dyDescent="0.3">
      <c r="A467" s="1">
        <v>443</v>
      </c>
      <c r="B467" s="3"/>
    </row>
    <row r="468" spans="1:2" ht="13.5" customHeight="1" x14ac:dyDescent="0.3">
      <c r="A468" s="1">
        <v>444</v>
      </c>
      <c r="B468" s="3"/>
    </row>
    <row r="469" spans="1:2" ht="13.5" customHeight="1" x14ac:dyDescent="0.3">
      <c r="A469" s="1">
        <v>445</v>
      </c>
      <c r="B469" s="3"/>
    </row>
    <row r="470" spans="1:2" ht="13.5" customHeight="1" x14ac:dyDescent="0.3">
      <c r="A470" s="1">
        <v>446</v>
      </c>
      <c r="B470" s="3"/>
    </row>
    <row r="471" spans="1:2" ht="13.5" customHeight="1" x14ac:dyDescent="0.3">
      <c r="A471" s="1">
        <v>447</v>
      </c>
      <c r="B471" s="3"/>
    </row>
    <row r="472" spans="1:2" ht="13.5" customHeight="1" x14ac:dyDescent="0.3">
      <c r="A472" s="1">
        <v>448</v>
      </c>
      <c r="B472" s="3"/>
    </row>
    <row r="473" spans="1:2" ht="13.5" customHeight="1" x14ac:dyDescent="0.3">
      <c r="A473" s="1">
        <v>449</v>
      </c>
      <c r="B473" s="3"/>
    </row>
    <row r="474" spans="1:2" ht="13.5" customHeight="1" x14ac:dyDescent="0.3">
      <c r="A474" s="1">
        <v>450</v>
      </c>
      <c r="B474" s="3"/>
    </row>
    <row r="475" spans="1:2" ht="13.5" customHeight="1" x14ac:dyDescent="0.3">
      <c r="A475" s="1">
        <v>451</v>
      </c>
      <c r="B475" s="3"/>
    </row>
    <row r="476" spans="1:2" ht="13.5" customHeight="1" x14ac:dyDescent="0.3">
      <c r="A476" s="1">
        <v>452</v>
      </c>
      <c r="B476" s="3"/>
    </row>
    <row r="477" spans="1:2" ht="13.5" customHeight="1" x14ac:dyDescent="0.3">
      <c r="A477" s="1">
        <v>453</v>
      </c>
      <c r="B477" s="3"/>
    </row>
    <row r="478" spans="1:2" ht="13.5" customHeight="1" x14ac:dyDescent="0.3">
      <c r="A478" s="1">
        <v>454</v>
      </c>
      <c r="B478" s="3"/>
    </row>
    <row r="479" spans="1:2" ht="13.5" customHeight="1" x14ac:dyDescent="0.3">
      <c r="A479" s="1">
        <v>455</v>
      </c>
      <c r="B479" s="3"/>
    </row>
    <row r="480" spans="1:2" ht="13.5" customHeight="1" x14ac:dyDescent="0.3">
      <c r="A480" s="1">
        <v>456</v>
      </c>
      <c r="B480" s="3"/>
    </row>
    <row r="481" spans="1:2" ht="13.5" customHeight="1" x14ac:dyDescent="0.3">
      <c r="A481" s="1">
        <v>457</v>
      </c>
      <c r="B481" s="3"/>
    </row>
    <row r="482" spans="1:2" ht="13.5" customHeight="1" x14ac:dyDescent="0.3">
      <c r="A482" s="1">
        <v>458</v>
      </c>
      <c r="B482" s="3"/>
    </row>
    <row r="483" spans="1:2" ht="13.5" customHeight="1" x14ac:dyDescent="0.3">
      <c r="A483" s="1">
        <v>459</v>
      </c>
      <c r="B483" s="3"/>
    </row>
    <row r="484" spans="1:2" ht="13.5" customHeight="1" x14ac:dyDescent="0.3">
      <c r="A484" s="1">
        <v>460</v>
      </c>
      <c r="B484" s="3"/>
    </row>
    <row r="485" spans="1:2" ht="13.5" customHeight="1" x14ac:dyDescent="0.3">
      <c r="A485" s="1">
        <v>461</v>
      </c>
      <c r="B485" s="3"/>
    </row>
    <row r="486" spans="1:2" ht="13.5" customHeight="1" x14ac:dyDescent="0.3">
      <c r="A486" s="1">
        <v>462</v>
      </c>
      <c r="B486" s="3"/>
    </row>
    <row r="487" spans="1:2" ht="13.5" customHeight="1" x14ac:dyDescent="0.3">
      <c r="A487" s="1">
        <v>463</v>
      </c>
      <c r="B487" s="3"/>
    </row>
    <row r="488" spans="1:2" ht="13.5" customHeight="1" x14ac:dyDescent="0.3">
      <c r="A488" s="1">
        <v>464</v>
      </c>
      <c r="B488" s="3"/>
    </row>
    <row r="489" spans="1:2" ht="13.5" customHeight="1" x14ac:dyDescent="0.3">
      <c r="A489" s="1">
        <v>465</v>
      </c>
      <c r="B489" s="3"/>
    </row>
    <row r="490" spans="1:2" ht="13.5" customHeight="1" x14ac:dyDescent="0.3">
      <c r="A490" s="1">
        <v>466</v>
      </c>
      <c r="B490" s="3"/>
    </row>
    <row r="491" spans="1:2" ht="13.5" customHeight="1" x14ac:dyDescent="0.3">
      <c r="A491" s="1">
        <v>467</v>
      </c>
      <c r="B491" s="3"/>
    </row>
    <row r="492" spans="1:2" ht="13.5" customHeight="1" x14ac:dyDescent="0.3">
      <c r="A492" s="1">
        <v>468</v>
      </c>
      <c r="B492" s="3"/>
    </row>
    <row r="493" spans="1:2" ht="13.5" customHeight="1" x14ac:dyDescent="0.3">
      <c r="A493" s="1">
        <v>469</v>
      </c>
      <c r="B493" s="3"/>
    </row>
    <row r="494" spans="1:2" ht="13.5" customHeight="1" x14ac:dyDescent="0.3">
      <c r="A494" s="1">
        <v>470</v>
      </c>
      <c r="B494" s="3"/>
    </row>
    <row r="495" spans="1:2" ht="13.5" customHeight="1" x14ac:dyDescent="0.3">
      <c r="A495" s="1">
        <v>471</v>
      </c>
      <c r="B495" s="3"/>
    </row>
    <row r="496" spans="1:2" ht="13.5" customHeight="1" x14ac:dyDescent="0.3">
      <c r="A496" s="1">
        <v>472</v>
      </c>
      <c r="B496" s="3"/>
    </row>
    <row r="497" spans="1:2" ht="13.5" customHeight="1" x14ac:dyDescent="0.3">
      <c r="A497" s="1">
        <v>473</v>
      </c>
      <c r="B497" s="3"/>
    </row>
    <row r="498" spans="1:2" ht="13.5" customHeight="1" x14ac:dyDescent="0.3">
      <c r="A498" s="1">
        <v>474</v>
      </c>
      <c r="B498" s="3"/>
    </row>
    <row r="499" spans="1:2" ht="13.5" customHeight="1" x14ac:dyDescent="0.3">
      <c r="A499" s="1">
        <v>475</v>
      </c>
      <c r="B499" s="3"/>
    </row>
    <row r="500" spans="1:2" ht="13.5" customHeight="1" x14ac:dyDescent="0.3">
      <c r="A500" s="1">
        <v>476</v>
      </c>
      <c r="B500" s="3"/>
    </row>
    <row r="501" spans="1:2" ht="13.5" customHeight="1" x14ac:dyDescent="0.3">
      <c r="A501" s="1">
        <v>477</v>
      </c>
      <c r="B501" s="3"/>
    </row>
    <row r="502" spans="1:2" ht="13.5" customHeight="1" x14ac:dyDescent="0.3">
      <c r="A502" s="1">
        <v>478</v>
      </c>
      <c r="B502" s="3"/>
    </row>
    <row r="503" spans="1:2" ht="13.5" customHeight="1" x14ac:dyDescent="0.3">
      <c r="A503" s="1">
        <v>479</v>
      </c>
      <c r="B503" s="3"/>
    </row>
    <row r="504" spans="1:2" ht="13.5" customHeight="1" x14ac:dyDescent="0.3">
      <c r="A504" s="1">
        <v>480</v>
      </c>
      <c r="B504" s="3"/>
    </row>
    <row r="505" spans="1:2" ht="13.5" customHeight="1" x14ac:dyDescent="0.3">
      <c r="A505" s="1">
        <v>481</v>
      </c>
      <c r="B505" s="3"/>
    </row>
    <row r="506" spans="1:2" ht="13.5" customHeight="1" x14ac:dyDescent="0.3">
      <c r="A506" s="1">
        <v>482</v>
      </c>
      <c r="B506" s="3"/>
    </row>
    <row r="507" spans="1:2" ht="13.5" customHeight="1" x14ac:dyDescent="0.3">
      <c r="A507" s="1">
        <v>483</v>
      </c>
      <c r="B507" s="3"/>
    </row>
    <row r="508" spans="1:2" ht="13.5" customHeight="1" x14ac:dyDescent="0.3">
      <c r="A508" s="1">
        <v>484</v>
      </c>
      <c r="B508" s="3"/>
    </row>
    <row r="509" spans="1:2" ht="13.5" customHeight="1" x14ac:dyDescent="0.3">
      <c r="A509" s="1">
        <v>485</v>
      </c>
      <c r="B509" s="3"/>
    </row>
    <row r="510" spans="1:2" ht="13.5" customHeight="1" x14ac:dyDescent="0.3">
      <c r="A510" s="1">
        <v>486</v>
      </c>
      <c r="B510" s="3"/>
    </row>
    <row r="511" spans="1:2" ht="13.5" customHeight="1" x14ac:dyDescent="0.3">
      <c r="A511" s="1">
        <v>487</v>
      </c>
      <c r="B511" s="3"/>
    </row>
    <row r="512" spans="1:2" ht="13.5" customHeight="1" x14ac:dyDescent="0.3">
      <c r="A512" s="1">
        <v>488</v>
      </c>
      <c r="B512" s="3"/>
    </row>
    <row r="513" spans="1:2" ht="13.5" customHeight="1" x14ac:dyDescent="0.3">
      <c r="A513" s="1">
        <v>489</v>
      </c>
      <c r="B513" s="3"/>
    </row>
    <row r="514" spans="1:2" ht="13.5" customHeight="1" x14ac:dyDescent="0.3">
      <c r="A514" s="1">
        <v>490</v>
      </c>
      <c r="B514" s="3"/>
    </row>
    <row r="515" spans="1:2" ht="13.5" customHeight="1" x14ac:dyDescent="0.3">
      <c r="A515" s="1">
        <v>491</v>
      </c>
      <c r="B515" s="3"/>
    </row>
    <row r="516" spans="1:2" ht="13.5" customHeight="1" x14ac:dyDescent="0.3">
      <c r="A516" s="1">
        <v>492</v>
      </c>
      <c r="B516" s="3"/>
    </row>
    <row r="517" spans="1:2" ht="13.5" customHeight="1" x14ac:dyDescent="0.3">
      <c r="A517" s="1">
        <v>493</v>
      </c>
      <c r="B517" s="3"/>
    </row>
    <row r="518" spans="1:2" ht="13.5" customHeight="1" x14ac:dyDescent="0.3">
      <c r="A518" s="1">
        <v>494</v>
      </c>
      <c r="B518" s="3"/>
    </row>
    <row r="519" spans="1:2" ht="13.5" customHeight="1" x14ac:dyDescent="0.3">
      <c r="A519" s="1">
        <v>495</v>
      </c>
      <c r="B519" s="3"/>
    </row>
    <row r="520" spans="1:2" ht="13.5" customHeight="1" x14ac:dyDescent="0.3">
      <c r="A520" s="1">
        <v>496</v>
      </c>
      <c r="B520" s="3"/>
    </row>
    <row r="521" spans="1:2" ht="13.5" customHeight="1" x14ac:dyDescent="0.3">
      <c r="A521" s="1">
        <v>497</v>
      </c>
      <c r="B521" s="3"/>
    </row>
    <row r="522" spans="1:2" ht="13.5" customHeight="1" x14ac:dyDescent="0.3">
      <c r="A522" s="1">
        <v>498</v>
      </c>
      <c r="B522" s="3"/>
    </row>
    <row r="523" spans="1:2" ht="13.5" customHeight="1" x14ac:dyDescent="0.3">
      <c r="A523" s="1">
        <v>499</v>
      </c>
      <c r="B523" s="3"/>
    </row>
    <row r="524" spans="1:2" ht="13.5" customHeight="1" x14ac:dyDescent="0.3">
      <c r="A524" s="1">
        <v>500</v>
      </c>
      <c r="B524" s="3"/>
    </row>
    <row r="525" spans="1:2" ht="13.5" customHeight="1" x14ac:dyDescent="0.3">
      <c r="A525" s="1">
        <v>501</v>
      </c>
      <c r="B525" s="3"/>
    </row>
    <row r="526" spans="1:2" ht="13.5" customHeight="1" x14ac:dyDescent="0.3">
      <c r="A526" s="1">
        <v>502</v>
      </c>
      <c r="B526" s="3"/>
    </row>
    <row r="527" spans="1:2" ht="13.5" customHeight="1" x14ac:dyDescent="0.3">
      <c r="A527" s="1">
        <v>503</v>
      </c>
      <c r="B527" s="3"/>
    </row>
    <row r="528" spans="1:2" ht="13.5" customHeight="1" x14ac:dyDescent="0.3">
      <c r="A528" s="1">
        <v>504</v>
      </c>
      <c r="B528" s="3"/>
    </row>
    <row r="529" spans="1:2" ht="13.5" customHeight="1" x14ac:dyDescent="0.3">
      <c r="A529" s="1">
        <v>505</v>
      </c>
      <c r="B529" s="3"/>
    </row>
    <row r="530" spans="1:2" ht="13.5" customHeight="1" x14ac:dyDescent="0.3">
      <c r="A530" s="1">
        <v>506</v>
      </c>
      <c r="B530" s="3"/>
    </row>
    <row r="531" spans="1:2" ht="13.5" customHeight="1" x14ac:dyDescent="0.3">
      <c r="A531" s="1">
        <v>507</v>
      </c>
      <c r="B531" s="3"/>
    </row>
    <row r="532" spans="1:2" ht="13.5" customHeight="1" x14ac:dyDescent="0.3">
      <c r="A532" s="1">
        <v>508</v>
      </c>
      <c r="B532" s="3"/>
    </row>
    <row r="533" spans="1:2" ht="13.5" customHeight="1" x14ac:dyDescent="0.3">
      <c r="A533" s="1">
        <v>509</v>
      </c>
      <c r="B533" s="3"/>
    </row>
    <row r="534" spans="1:2" ht="13.5" customHeight="1" x14ac:dyDescent="0.3">
      <c r="A534" s="1">
        <v>510</v>
      </c>
      <c r="B534" s="3"/>
    </row>
    <row r="535" spans="1:2" ht="13.5" customHeight="1" x14ac:dyDescent="0.3">
      <c r="A535" s="1">
        <v>511</v>
      </c>
      <c r="B535" s="3"/>
    </row>
    <row r="536" spans="1:2" ht="13.5" customHeight="1" x14ac:dyDescent="0.3">
      <c r="A536" s="1">
        <v>512</v>
      </c>
      <c r="B536" s="3"/>
    </row>
    <row r="537" spans="1:2" ht="13.5" customHeight="1" x14ac:dyDescent="0.3">
      <c r="A537" s="1">
        <v>513</v>
      </c>
      <c r="B537" s="3"/>
    </row>
    <row r="538" spans="1:2" ht="13.5" customHeight="1" x14ac:dyDescent="0.3">
      <c r="A538" s="1">
        <v>514</v>
      </c>
      <c r="B538" s="3"/>
    </row>
    <row r="539" spans="1:2" ht="13.5" customHeight="1" x14ac:dyDescent="0.3">
      <c r="A539" s="1">
        <v>515</v>
      </c>
      <c r="B539" s="3"/>
    </row>
    <row r="540" spans="1:2" ht="13.5" customHeight="1" x14ac:dyDescent="0.3">
      <c r="A540" s="1">
        <v>516</v>
      </c>
      <c r="B540" s="3"/>
    </row>
    <row r="541" spans="1:2" ht="13.5" customHeight="1" x14ac:dyDescent="0.3">
      <c r="A541" s="1">
        <v>517</v>
      </c>
      <c r="B541" s="3"/>
    </row>
    <row r="542" spans="1:2" ht="13.5" customHeight="1" x14ac:dyDescent="0.3">
      <c r="A542" s="1">
        <v>518</v>
      </c>
      <c r="B542" s="3"/>
    </row>
    <row r="543" spans="1:2" ht="13.5" customHeight="1" x14ac:dyDescent="0.3">
      <c r="A543" s="1">
        <v>519</v>
      </c>
      <c r="B543" s="3"/>
    </row>
    <row r="544" spans="1:2" ht="13.5" customHeight="1" x14ac:dyDescent="0.3">
      <c r="A544" s="1">
        <v>520</v>
      </c>
      <c r="B544" s="3"/>
    </row>
    <row r="545" spans="1:2" ht="13.5" customHeight="1" x14ac:dyDescent="0.3">
      <c r="A545" s="1">
        <v>521</v>
      </c>
      <c r="B545" s="3"/>
    </row>
    <row r="546" spans="1:2" ht="13.5" customHeight="1" x14ac:dyDescent="0.3">
      <c r="A546" s="1">
        <v>522</v>
      </c>
      <c r="B546" s="3"/>
    </row>
    <row r="547" spans="1:2" ht="13.5" customHeight="1" x14ac:dyDescent="0.3">
      <c r="A547" s="1">
        <v>523</v>
      </c>
      <c r="B547" s="3"/>
    </row>
    <row r="548" spans="1:2" ht="13.5" customHeight="1" x14ac:dyDescent="0.3">
      <c r="A548" s="1">
        <v>524</v>
      </c>
      <c r="B548" s="3"/>
    </row>
    <row r="549" spans="1:2" ht="13.5" customHeight="1" x14ac:dyDescent="0.3">
      <c r="A549" s="1">
        <v>525</v>
      </c>
      <c r="B549" s="3"/>
    </row>
    <row r="550" spans="1:2" ht="13.5" customHeight="1" x14ac:dyDescent="0.3">
      <c r="A550" s="1">
        <v>526</v>
      </c>
      <c r="B550" s="3"/>
    </row>
    <row r="551" spans="1:2" ht="13.5" customHeight="1" x14ac:dyDescent="0.3">
      <c r="A551" s="1">
        <v>527</v>
      </c>
      <c r="B551" s="3"/>
    </row>
    <row r="552" spans="1:2" ht="13.5" customHeight="1" x14ac:dyDescent="0.3">
      <c r="A552" s="1">
        <v>528</v>
      </c>
      <c r="B552" s="3"/>
    </row>
    <row r="553" spans="1:2" ht="13.5" customHeight="1" x14ac:dyDescent="0.3">
      <c r="A553" s="1">
        <v>529</v>
      </c>
      <c r="B553" s="3"/>
    </row>
    <row r="554" spans="1:2" ht="13.5" customHeight="1" x14ac:dyDescent="0.3">
      <c r="A554" s="1">
        <v>530</v>
      </c>
      <c r="B554" s="3"/>
    </row>
    <row r="555" spans="1:2" ht="13.5" customHeight="1" x14ac:dyDescent="0.3">
      <c r="A555" s="1">
        <v>531</v>
      </c>
      <c r="B555" s="3"/>
    </row>
    <row r="556" spans="1:2" ht="13.5" customHeight="1" x14ac:dyDescent="0.3">
      <c r="A556" s="1">
        <v>532</v>
      </c>
      <c r="B556" s="3"/>
    </row>
    <row r="557" spans="1:2" ht="13.5" customHeight="1" x14ac:dyDescent="0.3">
      <c r="A557" s="1">
        <v>533</v>
      </c>
      <c r="B557" s="3"/>
    </row>
    <row r="558" spans="1:2" ht="13.5" customHeight="1" x14ac:dyDescent="0.3">
      <c r="A558" s="1">
        <v>534</v>
      </c>
      <c r="B558" s="3"/>
    </row>
    <row r="559" spans="1:2" ht="13.5" customHeight="1" x14ac:dyDescent="0.3">
      <c r="A559" s="1">
        <v>535</v>
      </c>
      <c r="B559" s="3"/>
    </row>
    <row r="560" spans="1:2" ht="13.5" customHeight="1" x14ac:dyDescent="0.3">
      <c r="A560" s="1">
        <v>536</v>
      </c>
      <c r="B560" s="3"/>
    </row>
    <row r="561" spans="1:2" ht="13.5" customHeight="1" x14ac:dyDescent="0.3">
      <c r="A561" s="1">
        <v>537</v>
      </c>
      <c r="B561" s="3"/>
    </row>
    <row r="562" spans="1:2" ht="13.5" customHeight="1" x14ac:dyDescent="0.3">
      <c r="A562" s="1">
        <v>538</v>
      </c>
      <c r="B562" s="3"/>
    </row>
    <row r="563" spans="1:2" ht="13.5" customHeight="1" x14ac:dyDescent="0.3">
      <c r="A563" s="1">
        <v>539</v>
      </c>
      <c r="B563" s="3"/>
    </row>
    <row r="564" spans="1:2" ht="13.5" customHeight="1" x14ac:dyDescent="0.3">
      <c r="A564" s="1">
        <v>540</v>
      </c>
      <c r="B564" s="3"/>
    </row>
    <row r="565" spans="1:2" ht="13.5" customHeight="1" x14ac:dyDescent="0.3">
      <c r="A565" s="1">
        <v>541</v>
      </c>
      <c r="B565" s="3"/>
    </row>
    <row r="566" spans="1:2" ht="13.5" customHeight="1" x14ac:dyDescent="0.3">
      <c r="A566" s="1">
        <v>542</v>
      </c>
      <c r="B566" s="3"/>
    </row>
    <row r="567" spans="1:2" ht="13.5" customHeight="1" x14ac:dyDescent="0.3">
      <c r="A567" s="1">
        <v>543</v>
      </c>
      <c r="B567" s="3"/>
    </row>
    <row r="568" spans="1:2" ht="13.5" customHeight="1" x14ac:dyDescent="0.3">
      <c r="A568" s="1">
        <v>544</v>
      </c>
      <c r="B568" s="3"/>
    </row>
    <row r="569" spans="1:2" ht="13.5" customHeight="1" x14ac:dyDescent="0.3">
      <c r="A569" s="1">
        <v>545</v>
      </c>
      <c r="B569" s="3"/>
    </row>
    <row r="570" spans="1:2" ht="13.5" customHeight="1" x14ac:dyDescent="0.3">
      <c r="A570" s="1">
        <v>546</v>
      </c>
      <c r="B570" s="3"/>
    </row>
    <row r="571" spans="1:2" ht="13.5" customHeight="1" x14ac:dyDescent="0.3">
      <c r="A571" s="1">
        <v>547</v>
      </c>
      <c r="B571" s="3"/>
    </row>
    <row r="572" spans="1:2" ht="13.5" customHeight="1" x14ac:dyDescent="0.3">
      <c r="A572" s="1">
        <v>548</v>
      </c>
      <c r="B572" s="3"/>
    </row>
    <row r="573" spans="1:2" ht="13.5" customHeight="1" x14ac:dyDescent="0.3">
      <c r="A573" s="1">
        <v>549</v>
      </c>
      <c r="B573" s="3"/>
    </row>
    <row r="574" spans="1:2" ht="13.5" customHeight="1" x14ac:dyDescent="0.3">
      <c r="A574" s="1">
        <v>550</v>
      </c>
      <c r="B574" s="3"/>
    </row>
    <row r="575" spans="1:2" ht="13.5" customHeight="1" x14ac:dyDescent="0.3">
      <c r="A575" s="1">
        <v>551</v>
      </c>
      <c r="B575" s="3"/>
    </row>
    <row r="576" spans="1:2" ht="13.5" customHeight="1" x14ac:dyDescent="0.3">
      <c r="A576" s="1">
        <v>552</v>
      </c>
      <c r="B576" s="3"/>
    </row>
    <row r="577" spans="1:2" ht="13.5" customHeight="1" x14ac:dyDescent="0.3">
      <c r="A577" s="1">
        <v>553</v>
      </c>
      <c r="B577" s="3"/>
    </row>
    <row r="578" spans="1:2" ht="13.5" customHeight="1" x14ac:dyDescent="0.3">
      <c r="A578" s="1">
        <v>554</v>
      </c>
      <c r="B578" s="3"/>
    </row>
    <row r="579" spans="1:2" ht="13.5" customHeight="1" x14ac:dyDescent="0.3">
      <c r="A579" s="1">
        <v>555</v>
      </c>
      <c r="B579" s="3"/>
    </row>
    <row r="580" spans="1:2" ht="13.5" customHeight="1" x14ac:dyDescent="0.3">
      <c r="A580" s="1">
        <v>556</v>
      </c>
      <c r="B580" s="3"/>
    </row>
    <row r="581" spans="1:2" ht="13.5" customHeight="1" x14ac:dyDescent="0.3">
      <c r="A581" s="1">
        <v>557</v>
      </c>
      <c r="B581" s="3"/>
    </row>
    <row r="582" spans="1:2" ht="13.5" customHeight="1" x14ac:dyDescent="0.3">
      <c r="A582" s="1">
        <v>558</v>
      </c>
      <c r="B582" s="3"/>
    </row>
    <row r="583" spans="1:2" ht="13.5" customHeight="1" x14ac:dyDescent="0.3">
      <c r="A583" s="1">
        <v>559</v>
      </c>
      <c r="B583" s="3"/>
    </row>
    <row r="584" spans="1:2" ht="13.5" customHeight="1" x14ac:dyDescent="0.3">
      <c r="A584" s="1">
        <v>560</v>
      </c>
      <c r="B584" s="3"/>
    </row>
    <row r="585" spans="1:2" ht="13.5" customHeight="1" x14ac:dyDescent="0.3">
      <c r="A585" s="1">
        <v>561</v>
      </c>
      <c r="B585" s="3"/>
    </row>
    <row r="586" spans="1:2" ht="13.5" customHeight="1" x14ac:dyDescent="0.3">
      <c r="A586" s="1">
        <v>562</v>
      </c>
      <c r="B586" s="3"/>
    </row>
    <row r="587" spans="1:2" ht="13.5" customHeight="1" x14ac:dyDescent="0.3">
      <c r="A587" s="1">
        <v>563</v>
      </c>
      <c r="B587" s="3"/>
    </row>
    <row r="588" spans="1:2" ht="13.5" customHeight="1" x14ac:dyDescent="0.3">
      <c r="A588" s="1">
        <v>564</v>
      </c>
      <c r="B588" s="3"/>
    </row>
    <row r="589" spans="1:2" ht="13.5" customHeight="1" x14ac:dyDescent="0.3">
      <c r="A589" s="1">
        <v>565</v>
      </c>
      <c r="B589" s="3"/>
    </row>
    <row r="590" spans="1:2" ht="13.5" customHeight="1" x14ac:dyDescent="0.3">
      <c r="A590" s="1">
        <v>566</v>
      </c>
      <c r="B590" s="3"/>
    </row>
    <row r="591" spans="1:2" ht="13.5" customHeight="1" x14ac:dyDescent="0.3">
      <c r="A591" s="1">
        <v>567</v>
      </c>
      <c r="B591" s="3"/>
    </row>
    <row r="592" spans="1:2" ht="13.5" customHeight="1" x14ac:dyDescent="0.3">
      <c r="A592" s="1">
        <v>568</v>
      </c>
      <c r="B592" s="3"/>
    </row>
    <row r="593" spans="1:2" ht="13.5" customHeight="1" x14ac:dyDescent="0.3">
      <c r="A593" s="1">
        <v>569</v>
      </c>
      <c r="B593" s="3"/>
    </row>
    <row r="594" spans="1:2" ht="13.5" customHeight="1" x14ac:dyDescent="0.3">
      <c r="A594" s="1">
        <v>570</v>
      </c>
      <c r="B594" s="3"/>
    </row>
    <row r="595" spans="1:2" ht="13.5" customHeight="1" x14ac:dyDescent="0.3">
      <c r="A595" s="1">
        <v>571</v>
      </c>
      <c r="B595" s="3"/>
    </row>
    <row r="596" spans="1:2" ht="13.5" customHeight="1" x14ac:dyDescent="0.3">
      <c r="A596" s="1">
        <v>572</v>
      </c>
      <c r="B596" s="3"/>
    </row>
    <row r="597" spans="1:2" ht="13.5" customHeight="1" x14ac:dyDescent="0.3">
      <c r="A597" s="1">
        <v>573</v>
      </c>
      <c r="B597" s="3"/>
    </row>
    <row r="598" spans="1:2" ht="13.5" customHeight="1" x14ac:dyDescent="0.3">
      <c r="A598" s="1">
        <v>574</v>
      </c>
      <c r="B598" s="3"/>
    </row>
    <row r="599" spans="1:2" ht="13.5" customHeight="1" x14ac:dyDescent="0.3">
      <c r="A599" s="1">
        <v>575</v>
      </c>
      <c r="B599" s="3"/>
    </row>
    <row r="600" spans="1:2" ht="13.5" customHeight="1" x14ac:dyDescent="0.3">
      <c r="A600" s="1">
        <v>576</v>
      </c>
      <c r="B600" s="3"/>
    </row>
    <row r="601" spans="1:2" ht="13.5" customHeight="1" x14ac:dyDescent="0.3">
      <c r="A601" s="1">
        <v>577</v>
      </c>
      <c r="B601" s="3"/>
    </row>
    <row r="602" spans="1:2" ht="13.5" customHeight="1" x14ac:dyDescent="0.3">
      <c r="A602" s="1">
        <v>578</v>
      </c>
      <c r="B602" s="3"/>
    </row>
    <row r="603" spans="1:2" ht="13.5" customHeight="1" x14ac:dyDescent="0.3">
      <c r="A603" s="1">
        <v>579</v>
      </c>
      <c r="B603" s="3"/>
    </row>
    <row r="604" spans="1:2" ht="13.5" customHeight="1" x14ac:dyDescent="0.3">
      <c r="A604" s="1">
        <v>580</v>
      </c>
      <c r="B604" s="3"/>
    </row>
    <row r="605" spans="1:2" ht="13.5" customHeight="1" x14ac:dyDescent="0.3">
      <c r="A605" s="1">
        <v>581</v>
      </c>
      <c r="B605" s="3"/>
    </row>
    <row r="606" spans="1:2" ht="13.5" customHeight="1" x14ac:dyDescent="0.3">
      <c r="A606" s="1">
        <v>582</v>
      </c>
      <c r="B606" s="3"/>
    </row>
    <row r="607" spans="1:2" ht="13.5" customHeight="1" x14ac:dyDescent="0.3">
      <c r="A607" s="1">
        <v>583</v>
      </c>
      <c r="B607" s="3"/>
    </row>
    <row r="608" spans="1:2" ht="13.5" customHeight="1" x14ac:dyDescent="0.3">
      <c r="A608" s="1">
        <v>584</v>
      </c>
      <c r="B608" s="3"/>
    </row>
    <row r="609" spans="1:2" ht="13.5" customHeight="1" x14ac:dyDescent="0.3">
      <c r="A609" s="1">
        <v>585</v>
      </c>
      <c r="B609" s="3"/>
    </row>
    <row r="610" spans="1:2" ht="13.5" customHeight="1" x14ac:dyDescent="0.3">
      <c r="A610" s="1">
        <v>586</v>
      </c>
      <c r="B610" s="3"/>
    </row>
    <row r="611" spans="1:2" ht="13.5" customHeight="1" x14ac:dyDescent="0.3">
      <c r="A611" s="1">
        <v>587</v>
      </c>
      <c r="B611" s="3"/>
    </row>
    <row r="612" spans="1:2" ht="13.5" customHeight="1" x14ac:dyDescent="0.3">
      <c r="A612" s="1">
        <v>588</v>
      </c>
      <c r="B612" s="3"/>
    </row>
    <row r="613" spans="1:2" ht="13.5" customHeight="1" x14ac:dyDescent="0.3">
      <c r="A613" s="1">
        <v>589</v>
      </c>
      <c r="B613" s="3"/>
    </row>
    <row r="614" spans="1:2" ht="13.5" customHeight="1" x14ac:dyDescent="0.3">
      <c r="A614" s="1">
        <v>590</v>
      </c>
      <c r="B614" s="3"/>
    </row>
    <row r="615" spans="1:2" ht="13.5" customHeight="1" x14ac:dyDescent="0.3">
      <c r="A615" s="1">
        <v>591</v>
      </c>
      <c r="B615" s="3"/>
    </row>
    <row r="616" spans="1:2" ht="13.5" customHeight="1" x14ac:dyDescent="0.3">
      <c r="A616" s="1">
        <v>592</v>
      </c>
      <c r="B616" s="3"/>
    </row>
    <row r="617" spans="1:2" ht="13.5" customHeight="1" x14ac:dyDescent="0.3">
      <c r="A617" s="1">
        <v>593</v>
      </c>
      <c r="B617" s="3"/>
    </row>
    <row r="618" spans="1:2" ht="13.5" customHeight="1" x14ac:dyDescent="0.3">
      <c r="A618" s="1">
        <v>594</v>
      </c>
      <c r="B618" s="3"/>
    </row>
    <row r="619" spans="1:2" ht="13.5" customHeight="1" x14ac:dyDescent="0.3">
      <c r="A619" s="1">
        <v>595</v>
      </c>
      <c r="B619" s="3"/>
    </row>
    <row r="620" spans="1:2" ht="13.5" customHeight="1" x14ac:dyDescent="0.3">
      <c r="A620" s="1">
        <v>596</v>
      </c>
      <c r="B620" s="3"/>
    </row>
    <row r="621" spans="1:2" ht="13.5" customHeight="1" x14ac:dyDescent="0.3">
      <c r="A621" s="1">
        <v>597</v>
      </c>
      <c r="B621" s="3"/>
    </row>
    <row r="622" spans="1:2" ht="13.5" customHeight="1" x14ac:dyDescent="0.3">
      <c r="A622" s="1">
        <v>598</v>
      </c>
      <c r="B622" s="3"/>
    </row>
    <row r="623" spans="1:2" ht="13.5" customHeight="1" x14ac:dyDescent="0.3">
      <c r="A623" s="1">
        <v>599</v>
      </c>
      <c r="B623" s="3"/>
    </row>
    <row r="624" spans="1:2" ht="13.5" customHeight="1" x14ac:dyDescent="0.3">
      <c r="A624" s="1">
        <v>600</v>
      </c>
      <c r="B624" s="3"/>
    </row>
    <row r="625" spans="1:2" ht="13.5" customHeight="1" x14ac:dyDescent="0.3">
      <c r="A625" s="1">
        <v>601</v>
      </c>
      <c r="B625" s="3"/>
    </row>
    <row r="626" spans="1:2" ht="13.5" customHeight="1" x14ac:dyDescent="0.3">
      <c r="A626" s="1">
        <v>602</v>
      </c>
      <c r="B626" s="3"/>
    </row>
    <row r="627" spans="1:2" ht="13.5" customHeight="1" x14ac:dyDescent="0.3">
      <c r="A627" s="1">
        <v>603</v>
      </c>
      <c r="B627" s="3"/>
    </row>
    <row r="628" spans="1:2" ht="13.5" customHeight="1" x14ac:dyDescent="0.3">
      <c r="A628" s="1">
        <v>604</v>
      </c>
      <c r="B628" s="3"/>
    </row>
    <row r="629" spans="1:2" ht="13.5" customHeight="1" x14ac:dyDescent="0.3">
      <c r="A629" s="1">
        <v>605</v>
      </c>
      <c r="B629" s="3"/>
    </row>
    <row r="630" spans="1:2" ht="13.5" customHeight="1" x14ac:dyDescent="0.3">
      <c r="A630" s="1">
        <v>606</v>
      </c>
      <c r="B630" s="3"/>
    </row>
    <row r="631" spans="1:2" ht="13.5" customHeight="1" x14ac:dyDescent="0.3">
      <c r="A631" s="1">
        <v>607</v>
      </c>
      <c r="B631" s="3"/>
    </row>
    <row r="632" spans="1:2" ht="13.5" customHeight="1" x14ac:dyDescent="0.3">
      <c r="A632" s="1">
        <v>608</v>
      </c>
      <c r="B632" s="3"/>
    </row>
    <row r="633" spans="1:2" ht="13.5" customHeight="1" x14ac:dyDescent="0.3">
      <c r="A633" s="1">
        <v>609</v>
      </c>
      <c r="B633" s="3"/>
    </row>
    <row r="634" spans="1:2" ht="13.5" customHeight="1" x14ac:dyDescent="0.3">
      <c r="A634" s="1">
        <v>610</v>
      </c>
      <c r="B634" s="3"/>
    </row>
    <row r="635" spans="1:2" ht="13.5" customHeight="1" x14ac:dyDescent="0.3">
      <c r="A635" s="1">
        <v>611</v>
      </c>
      <c r="B635" s="3"/>
    </row>
    <row r="636" spans="1:2" ht="13.5" customHeight="1" x14ac:dyDescent="0.3">
      <c r="A636" s="1">
        <v>612</v>
      </c>
      <c r="B636" s="3"/>
    </row>
    <row r="637" spans="1:2" ht="13.5" customHeight="1" x14ac:dyDescent="0.3">
      <c r="A637" s="1">
        <v>613</v>
      </c>
      <c r="B637" s="3"/>
    </row>
    <row r="638" spans="1:2" ht="13.5" customHeight="1" x14ac:dyDescent="0.3">
      <c r="A638" s="1">
        <v>614</v>
      </c>
      <c r="B638" s="3"/>
    </row>
    <row r="639" spans="1:2" ht="13.5" customHeight="1" x14ac:dyDescent="0.3">
      <c r="A639" s="1">
        <v>615</v>
      </c>
      <c r="B639" s="3"/>
    </row>
    <row r="640" spans="1:2" ht="13.5" customHeight="1" x14ac:dyDescent="0.3">
      <c r="A640" s="1">
        <v>616</v>
      </c>
      <c r="B640" s="3"/>
    </row>
    <row r="641" spans="1:2" ht="13.5" customHeight="1" x14ac:dyDescent="0.3">
      <c r="A641" s="1">
        <v>617</v>
      </c>
      <c r="B641" s="3"/>
    </row>
    <row r="642" spans="1:2" ht="13.5" customHeight="1" x14ac:dyDescent="0.3">
      <c r="A642" s="1">
        <v>618</v>
      </c>
      <c r="B642" s="3"/>
    </row>
    <row r="643" spans="1:2" ht="13.5" customHeight="1" x14ac:dyDescent="0.3">
      <c r="A643" s="1">
        <v>619</v>
      </c>
      <c r="B643" s="3"/>
    </row>
    <row r="644" spans="1:2" ht="13.5" customHeight="1" x14ac:dyDescent="0.3">
      <c r="A644" s="1">
        <v>620</v>
      </c>
      <c r="B644" s="3"/>
    </row>
    <row r="645" spans="1:2" ht="13.5" customHeight="1" x14ac:dyDescent="0.3">
      <c r="A645" s="1">
        <v>621</v>
      </c>
      <c r="B645" s="3"/>
    </row>
    <row r="646" spans="1:2" ht="13.5" customHeight="1" x14ac:dyDescent="0.3">
      <c r="A646" s="1">
        <v>622</v>
      </c>
      <c r="B646" s="3"/>
    </row>
    <row r="647" spans="1:2" ht="13.5" customHeight="1" x14ac:dyDescent="0.3">
      <c r="A647" s="1">
        <v>623</v>
      </c>
      <c r="B647" s="3"/>
    </row>
    <row r="648" spans="1:2" ht="13.5" customHeight="1" x14ac:dyDescent="0.3">
      <c r="A648" s="1">
        <v>624</v>
      </c>
      <c r="B648" s="3"/>
    </row>
    <row r="649" spans="1:2" ht="13.5" customHeight="1" x14ac:dyDescent="0.3">
      <c r="A649" s="1">
        <v>625</v>
      </c>
      <c r="B649" s="3"/>
    </row>
    <row r="650" spans="1:2" ht="13.5" customHeight="1" x14ac:dyDescent="0.3">
      <c r="A650" s="1">
        <v>626</v>
      </c>
      <c r="B650" s="3"/>
    </row>
    <row r="651" spans="1:2" ht="13.5" customHeight="1" x14ac:dyDescent="0.3">
      <c r="A651" s="1">
        <v>627</v>
      </c>
      <c r="B651" s="3"/>
    </row>
    <row r="652" spans="1:2" ht="13.5" customHeight="1" x14ac:dyDescent="0.3">
      <c r="A652" s="1">
        <v>628</v>
      </c>
      <c r="B652" s="3"/>
    </row>
    <row r="653" spans="1:2" ht="13.5" customHeight="1" x14ac:dyDescent="0.3">
      <c r="A653" s="1">
        <v>629</v>
      </c>
      <c r="B653" s="3"/>
    </row>
    <row r="654" spans="1:2" ht="13.5" customHeight="1" x14ac:dyDescent="0.3">
      <c r="A654" s="1">
        <v>630</v>
      </c>
      <c r="B654" s="3"/>
    </row>
    <row r="655" spans="1:2" ht="13.5" customHeight="1" x14ac:dyDescent="0.3">
      <c r="A655" s="1">
        <v>631</v>
      </c>
      <c r="B655" s="3"/>
    </row>
    <row r="656" spans="1:2" ht="13.5" customHeight="1" x14ac:dyDescent="0.3">
      <c r="A656" s="1">
        <v>632</v>
      </c>
      <c r="B656" s="3"/>
    </row>
    <row r="657" spans="1:2" ht="13.5" customHeight="1" x14ac:dyDescent="0.3">
      <c r="A657" s="1">
        <v>633</v>
      </c>
      <c r="B657" s="3"/>
    </row>
    <row r="658" spans="1:2" ht="13.5" customHeight="1" x14ac:dyDescent="0.3">
      <c r="A658" s="1">
        <v>634</v>
      </c>
      <c r="B658" s="3"/>
    </row>
    <row r="659" spans="1:2" ht="13.5" customHeight="1" x14ac:dyDescent="0.3">
      <c r="A659" s="1">
        <v>635</v>
      </c>
      <c r="B659" s="3"/>
    </row>
    <row r="660" spans="1:2" ht="13.5" customHeight="1" x14ac:dyDescent="0.3">
      <c r="A660" s="1">
        <v>636</v>
      </c>
      <c r="B660" s="3"/>
    </row>
    <row r="661" spans="1:2" ht="13.5" customHeight="1" x14ac:dyDescent="0.3">
      <c r="A661" s="1">
        <v>637</v>
      </c>
      <c r="B661" s="3"/>
    </row>
    <row r="662" spans="1:2" ht="13.5" customHeight="1" x14ac:dyDescent="0.3">
      <c r="A662" s="1">
        <v>638</v>
      </c>
      <c r="B662" s="3"/>
    </row>
    <row r="663" spans="1:2" ht="13.5" customHeight="1" x14ac:dyDescent="0.3">
      <c r="A663" s="1">
        <v>639</v>
      </c>
      <c r="B663" s="3"/>
    </row>
    <row r="664" spans="1:2" ht="13.5" customHeight="1" x14ac:dyDescent="0.3">
      <c r="A664" s="1">
        <v>640</v>
      </c>
      <c r="B664" s="3"/>
    </row>
    <row r="665" spans="1:2" ht="13.5" customHeight="1" x14ac:dyDescent="0.3">
      <c r="A665" s="1">
        <v>641</v>
      </c>
      <c r="B665" s="3"/>
    </row>
    <row r="666" spans="1:2" ht="13.5" customHeight="1" x14ac:dyDescent="0.3">
      <c r="A666" s="1">
        <v>642</v>
      </c>
      <c r="B666" s="3"/>
    </row>
    <row r="667" spans="1:2" ht="13.5" customHeight="1" x14ac:dyDescent="0.3">
      <c r="A667" s="1">
        <v>643</v>
      </c>
      <c r="B667" s="3"/>
    </row>
    <row r="668" spans="1:2" ht="13.5" customHeight="1" x14ac:dyDescent="0.3">
      <c r="A668" s="1">
        <v>644</v>
      </c>
      <c r="B668" s="3"/>
    </row>
    <row r="669" spans="1:2" ht="13.5" customHeight="1" x14ac:dyDescent="0.3">
      <c r="A669" s="1">
        <v>645</v>
      </c>
      <c r="B669" s="3"/>
    </row>
    <row r="670" spans="1:2" ht="13.5" customHeight="1" x14ac:dyDescent="0.3">
      <c r="A670" s="1">
        <v>646</v>
      </c>
      <c r="B670" s="3"/>
    </row>
    <row r="671" spans="1:2" ht="13.5" customHeight="1" x14ac:dyDescent="0.3">
      <c r="A671" s="1">
        <v>647</v>
      </c>
      <c r="B671" s="3"/>
    </row>
    <row r="672" spans="1:2" ht="13.5" customHeight="1" x14ac:dyDescent="0.3">
      <c r="A672" s="1">
        <v>648</v>
      </c>
      <c r="B672" s="3"/>
    </row>
    <row r="673" spans="1:2" ht="13.5" customHeight="1" x14ac:dyDescent="0.3">
      <c r="A673" s="1">
        <v>649</v>
      </c>
      <c r="B673" s="3"/>
    </row>
    <row r="674" spans="1:2" ht="13.5" customHeight="1" x14ac:dyDescent="0.3">
      <c r="A674" s="1">
        <v>650</v>
      </c>
      <c r="B674" s="3"/>
    </row>
    <row r="675" spans="1:2" ht="13.5" customHeight="1" x14ac:dyDescent="0.3">
      <c r="A675" s="1">
        <v>651</v>
      </c>
      <c r="B675" s="3"/>
    </row>
    <row r="676" spans="1:2" ht="13.5" customHeight="1" x14ac:dyDescent="0.3">
      <c r="A676" s="1">
        <v>652</v>
      </c>
      <c r="B676" s="3"/>
    </row>
    <row r="677" spans="1:2" ht="13.5" customHeight="1" x14ac:dyDescent="0.3">
      <c r="A677" s="1">
        <v>653</v>
      </c>
      <c r="B677" s="3"/>
    </row>
    <row r="678" spans="1:2" ht="13.5" customHeight="1" x14ac:dyDescent="0.3">
      <c r="A678" s="1">
        <v>654</v>
      </c>
      <c r="B678" s="3"/>
    </row>
    <row r="679" spans="1:2" ht="13.5" customHeight="1" x14ac:dyDescent="0.3">
      <c r="A679" s="1">
        <v>655</v>
      </c>
      <c r="B679" s="3"/>
    </row>
    <row r="680" spans="1:2" ht="13.5" customHeight="1" x14ac:dyDescent="0.3">
      <c r="A680" s="1">
        <v>656</v>
      </c>
      <c r="B680" s="3"/>
    </row>
    <row r="681" spans="1:2" ht="13.5" customHeight="1" x14ac:dyDescent="0.3">
      <c r="A681" s="1">
        <v>657</v>
      </c>
      <c r="B681" s="3"/>
    </row>
    <row r="682" spans="1:2" ht="13.5" customHeight="1" x14ac:dyDescent="0.3">
      <c r="A682" s="1">
        <v>658</v>
      </c>
      <c r="B682" s="3"/>
    </row>
    <row r="683" spans="1:2" ht="13.5" customHeight="1" x14ac:dyDescent="0.3">
      <c r="A683" s="1">
        <v>659</v>
      </c>
      <c r="B683" s="3"/>
    </row>
    <row r="684" spans="1:2" ht="13.5" customHeight="1" x14ac:dyDescent="0.3">
      <c r="A684" s="1">
        <v>660</v>
      </c>
      <c r="B684" s="3"/>
    </row>
    <row r="685" spans="1:2" ht="13.5" customHeight="1" x14ac:dyDescent="0.3">
      <c r="A685" s="1">
        <v>661</v>
      </c>
      <c r="B685" s="3"/>
    </row>
    <row r="686" spans="1:2" ht="13.5" customHeight="1" x14ac:dyDescent="0.3">
      <c r="A686" s="1">
        <v>662</v>
      </c>
      <c r="B686" s="3"/>
    </row>
    <row r="687" spans="1:2" ht="13.5" customHeight="1" x14ac:dyDescent="0.3">
      <c r="A687" s="1">
        <v>663</v>
      </c>
      <c r="B687" s="3"/>
    </row>
    <row r="688" spans="1:2" ht="13.5" customHeight="1" x14ac:dyDescent="0.3">
      <c r="A688" s="1">
        <v>664</v>
      </c>
      <c r="B688" s="3"/>
    </row>
    <row r="689" spans="1:2" ht="13.5" customHeight="1" x14ac:dyDescent="0.3">
      <c r="A689" s="1">
        <v>665</v>
      </c>
      <c r="B689" s="3"/>
    </row>
    <row r="690" spans="1:2" ht="13.5" customHeight="1" x14ac:dyDescent="0.3">
      <c r="A690" s="1">
        <v>666</v>
      </c>
      <c r="B690" s="3"/>
    </row>
    <row r="691" spans="1:2" ht="13.5" customHeight="1" x14ac:dyDescent="0.3">
      <c r="A691" s="1">
        <v>667</v>
      </c>
      <c r="B691" s="3"/>
    </row>
    <row r="692" spans="1:2" ht="13.5" customHeight="1" x14ac:dyDescent="0.3">
      <c r="A692" s="1">
        <v>668</v>
      </c>
      <c r="B692" s="3"/>
    </row>
    <row r="693" spans="1:2" ht="13.5" customHeight="1" x14ac:dyDescent="0.3">
      <c r="A693" s="1">
        <v>669</v>
      </c>
      <c r="B693" s="3"/>
    </row>
    <row r="694" spans="1:2" ht="13.5" customHeight="1" x14ac:dyDescent="0.3">
      <c r="A694" s="1">
        <v>670</v>
      </c>
      <c r="B694" s="3"/>
    </row>
    <row r="695" spans="1:2" ht="13.5" customHeight="1" x14ac:dyDescent="0.3">
      <c r="A695" s="1">
        <v>671</v>
      </c>
      <c r="B695" s="3"/>
    </row>
    <row r="696" spans="1:2" ht="13.5" customHeight="1" x14ac:dyDescent="0.3">
      <c r="A696" s="1">
        <v>672</v>
      </c>
      <c r="B696" s="3"/>
    </row>
    <row r="697" spans="1:2" ht="13.5" customHeight="1" x14ac:dyDescent="0.3">
      <c r="A697" s="1">
        <v>673</v>
      </c>
      <c r="B697" s="3"/>
    </row>
    <row r="698" spans="1:2" ht="13.5" customHeight="1" x14ac:dyDescent="0.3">
      <c r="A698" s="1">
        <v>674</v>
      </c>
      <c r="B698" s="3"/>
    </row>
    <row r="699" spans="1:2" ht="13.5" customHeight="1" x14ac:dyDescent="0.3">
      <c r="A699" s="1">
        <v>675</v>
      </c>
      <c r="B699" s="3"/>
    </row>
    <row r="700" spans="1:2" ht="13.5" customHeight="1" x14ac:dyDescent="0.3">
      <c r="A700" s="1">
        <v>676</v>
      </c>
      <c r="B700" s="3"/>
    </row>
    <row r="701" spans="1:2" ht="13.5" customHeight="1" x14ac:dyDescent="0.3">
      <c r="A701" s="1">
        <v>677</v>
      </c>
      <c r="B701" s="3"/>
    </row>
    <row r="702" spans="1:2" ht="13.5" customHeight="1" x14ac:dyDescent="0.3">
      <c r="A702" s="1">
        <v>678</v>
      </c>
      <c r="B702" s="3"/>
    </row>
    <row r="703" spans="1:2" ht="13.5" customHeight="1" x14ac:dyDescent="0.3">
      <c r="A703" s="1">
        <v>679</v>
      </c>
      <c r="B703" s="3"/>
    </row>
    <row r="704" spans="1:2" ht="13.5" customHeight="1" x14ac:dyDescent="0.3">
      <c r="A704" s="1">
        <v>680</v>
      </c>
      <c r="B704" s="3"/>
    </row>
    <row r="705" spans="1:2" ht="13.5" customHeight="1" x14ac:dyDescent="0.3">
      <c r="A705" s="1">
        <v>681</v>
      </c>
      <c r="B705" s="3"/>
    </row>
    <row r="706" spans="1:2" ht="13.5" customHeight="1" x14ac:dyDescent="0.3">
      <c r="A706" s="1">
        <v>682</v>
      </c>
      <c r="B706" s="3"/>
    </row>
    <row r="707" spans="1:2" ht="13.5" customHeight="1" x14ac:dyDescent="0.3">
      <c r="A707" s="1">
        <v>683</v>
      </c>
      <c r="B707" s="3"/>
    </row>
    <row r="708" spans="1:2" ht="13.5" customHeight="1" x14ac:dyDescent="0.3">
      <c r="A708" s="1">
        <v>684</v>
      </c>
      <c r="B708" s="3"/>
    </row>
    <row r="709" spans="1:2" ht="13.5" customHeight="1" x14ac:dyDescent="0.3">
      <c r="A709" s="1">
        <v>685</v>
      </c>
      <c r="B709" s="3"/>
    </row>
    <row r="710" spans="1:2" ht="13.5" customHeight="1" x14ac:dyDescent="0.3">
      <c r="A710" s="1">
        <v>686</v>
      </c>
      <c r="B710" s="3"/>
    </row>
    <row r="711" spans="1:2" ht="13.5" customHeight="1" x14ac:dyDescent="0.3">
      <c r="A711" s="1">
        <v>687</v>
      </c>
      <c r="B711" s="3"/>
    </row>
    <row r="712" spans="1:2" ht="13.5" customHeight="1" x14ac:dyDescent="0.3">
      <c r="A712" s="1">
        <v>688</v>
      </c>
      <c r="B712" s="3"/>
    </row>
    <row r="713" spans="1:2" ht="13.5" customHeight="1" x14ac:dyDescent="0.3">
      <c r="A713" s="1">
        <v>689</v>
      </c>
      <c r="B713" s="3"/>
    </row>
    <row r="714" spans="1:2" ht="13.5" customHeight="1" x14ac:dyDescent="0.3">
      <c r="A714" s="1">
        <v>690</v>
      </c>
      <c r="B714" s="3"/>
    </row>
    <row r="715" spans="1:2" ht="13.5" customHeight="1" x14ac:dyDescent="0.3">
      <c r="A715" s="1">
        <v>691</v>
      </c>
      <c r="B715" s="3"/>
    </row>
    <row r="716" spans="1:2" ht="13.5" customHeight="1" x14ac:dyDescent="0.3">
      <c r="A716" s="1">
        <v>692</v>
      </c>
      <c r="B716" s="3"/>
    </row>
    <row r="717" spans="1:2" ht="13.5" customHeight="1" x14ac:dyDescent="0.3">
      <c r="A717" s="1">
        <v>693</v>
      </c>
      <c r="B717" s="3"/>
    </row>
    <row r="718" spans="1:2" ht="13.5" customHeight="1" x14ac:dyDescent="0.3">
      <c r="A718" s="1">
        <v>694</v>
      </c>
      <c r="B718" s="3"/>
    </row>
    <row r="719" spans="1:2" ht="13.5" customHeight="1" x14ac:dyDescent="0.3">
      <c r="A719" s="1">
        <v>695</v>
      </c>
      <c r="B719" s="3"/>
    </row>
    <row r="720" spans="1:2" ht="13.5" customHeight="1" x14ac:dyDescent="0.3">
      <c r="A720" s="1">
        <v>696</v>
      </c>
      <c r="B720" s="3"/>
    </row>
    <row r="721" spans="1:2" ht="13.5" customHeight="1" x14ac:dyDescent="0.3">
      <c r="A721" s="1">
        <v>697</v>
      </c>
      <c r="B721" s="3"/>
    </row>
    <row r="722" spans="1:2" ht="13.5" customHeight="1" x14ac:dyDescent="0.3">
      <c r="A722" s="1">
        <v>698</v>
      </c>
      <c r="B722" s="3"/>
    </row>
    <row r="723" spans="1:2" ht="13.5" customHeight="1" x14ac:dyDescent="0.3">
      <c r="A723" s="1">
        <v>699</v>
      </c>
      <c r="B723" s="3"/>
    </row>
    <row r="724" spans="1:2" ht="13.5" customHeight="1" x14ac:dyDescent="0.3">
      <c r="A724" s="1">
        <v>700</v>
      </c>
      <c r="B724" s="3"/>
    </row>
    <row r="725" spans="1:2" ht="13.5" customHeight="1" x14ac:dyDescent="0.3">
      <c r="A725" s="1">
        <v>701</v>
      </c>
      <c r="B725" s="3"/>
    </row>
    <row r="726" spans="1:2" ht="13.5" customHeight="1" x14ac:dyDescent="0.3">
      <c r="A726" s="1">
        <v>702</v>
      </c>
      <c r="B726" s="3"/>
    </row>
    <row r="727" spans="1:2" ht="13.5" customHeight="1" x14ac:dyDescent="0.3">
      <c r="A727" s="1">
        <v>703</v>
      </c>
      <c r="B727" s="3"/>
    </row>
    <row r="728" spans="1:2" ht="13.5" customHeight="1" x14ac:dyDescent="0.3">
      <c r="A728" s="1">
        <v>704</v>
      </c>
      <c r="B728" s="3"/>
    </row>
    <row r="729" spans="1:2" ht="13.5" customHeight="1" x14ac:dyDescent="0.3">
      <c r="A729" s="1">
        <v>705</v>
      </c>
      <c r="B729" s="3"/>
    </row>
    <row r="730" spans="1:2" ht="13.5" customHeight="1" x14ac:dyDescent="0.3">
      <c r="A730" s="1">
        <v>706</v>
      </c>
      <c r="B730" s="3"/>
    </row>
    <row r="731" spans="1:2" ht="13.5" customHeight="1" x14ac:dyDescent="0.3">
      <c r="A731" s="1">
        <v>707</v>
      </c>
      <c r="B731" s="3"/>
    </row>
    <row r="732" spans="1:2" ht="13.5" customHeight="1" x14ac:dyDescent="0.3">
      <c r="A732" s="1">
        <v>708</v>
      </c>
      <c r="B732" s="3"/>
    </row>
    <row r="733" spans="1:2" ht="13.5" customHeight="1" x14ac:dyDescent="0.3">
      <c r="A733" s="1">
        <v>709</v>
      </c>
      <c r="B733" s="3"/>
    </row>
    <row r="734" spans="1:2" ht="13.5" customHeight="1" x14ac:dyDescent="0.3">
      <c r="A734" s="1">
        <v>710</v>
      </c>
      <c r="B734" s="3"/>
    </row>
    <row r="735" spans="1:2" ht="13.5" customHeight="1" x14ac:dyDescent="0.3">
      <c r="A735" s="1">
        <v>711</v>
      </c>
      <c r="B735" s="3"/>
    </row>
    <row r="736" spans="1:2" ht="13.5" customHeight="1" x14ac:dyDescent="0.3">
      <c r="A736" s="1">
        <v>712</v>
      </c>
      <c r="B736" s="3"/>
    </row>
    <row r="737" spans="1:2" ht="13.5" customHeight="1" x14ac:dyDescent="0.3">
      <c r="A737" s="1">
        <v>713</v>
      </c>
      <c r="B737" s="3"/>
    </row>
    <row r="738" spans="1:2" ht="13.5" customHeight="1" x14ac:dyDescent="0.3">
      <c r="A738" s="1">
        <v>714</v>
      </c>
      <c r="B738" s="3"/>
    </row>
    <row r="739" spans="1:2" ht="13.5" customHeight="1" x14ac:dyDescent="0.3">
      <c r="A739" s="1">
        <v>715</v>
      </c>
      <c r="B739" s="3"/>
    </row>
    <row r="740" spans="1:2" ht="13.5" customHeight="1" x14ac:dyDescent="0.3">
      <c r="A740" s="1">
        <v>716</v>
      </c>
      <c r="B740" s="3"/>
    </row>
    <row r="741" spans="1:2" ht="13.5" customHeight="1" x14ac:dyDescent="0.3">
      <c r="A741" s="1">
        <v>717</v>
      </c>
      <c r="B741" s="3"/>
    </row>
    <row r="742" spans="1:2" ht="13.5" customHeight="1" x14ac:dyDescent="0.3">
      <c r="A742" s="1">
        <v>718</v>
      </c>
      <c r="B742" s="3"/>
    </row>
    <row r="743" spans="1:2" ht="13.5" customHeight="1" x14ac:dyDescent="0.3">
      <c r="A743" s="1">
        <v>719</v>
      </c>
      <c r="B743" s="3"/>
    </row>
    <row r="744" spans="1:2" ht="13.5" customHeight="1" x14ac:dyDescent="0.3">
      <c r="A744" s="1">
        <v>720</v>
      </c>
      <c r="B744" s="3"/>
    </row>
    <row r="745" spans="1:2" ht="13.5" customHeight="1" x14ac:dyDescent="0.3">
      <c r="A745" s="1">
        <v>721</v>
      </c>
      <c r="B745" s="3"/>
    </row>
    <row r="746" spans="1:2" ht="13.5" customHeight="1" x14ac:dyDescent="0.3">
      <c r="A746" s="1">
        <v>722</v>
      </c>
      <c r="B746" s="3"/>
    </row>
    <row r="747" spans="1:2" ht="13.5" customHeight="1" x14ac:dyDescent="0.3">
      <c r="A747" s="1">
        <v>723</v>
      </c>
      <c r="B747" s="3"/>
    </row>
    <row r="748" spans="1:2" ht="13.5" customHeight="1" x14ac:dyDescent="0.3">
      <c r="A748" s="1">
        <v>724</v>
      </c>
      <c r="B748" s="3"/>
    </row>
    <row r="749" spans="1:2" ht="13.5" customHeight="1" x14ac:dyDescent="0.3">
      <c r="A749" s="1">
        <v>725</v>
      </c>
      <c r="B749" s="3"/>
    </row>
    <row r="750" spans="1:2" ht="13.5" customHeight="1" x14ac:dyDescent="0.3">
      <c r="A750" s="1">
        <v>726</v>
      </c>
      <c r="B750" s="3"/>
    </row>
    <row r="751" spans="1:2" ht="13.5" customHeight="1" x14ac:dyDescent="0.3">
      <c r="A751" s="1">
        <v>727</v>
      </c>
      <c r="B751" s="3"/>
    </row>
    <row r="752" spans="1:2" ht="13.5" customHeight="1" x14ac:dyDescent="0.3">
      <c r="A752" s="1">
        <v>728</v>
      </c>
      <c r="B752" s="3"/>
    </row>
    <row r="753" spans="1:2" ht="13.5" customHeight="1" x14ac:dyDescent="0.3">
      <c r="A753" s="1">
        <v>729</v>
      </c>
      <c r="B753" s="3"/>
    </row>
    <row r="754" spans="1:2" ht="13.5" customHeight="1" x14ac:dyDescent="0.3">
      <c r="A754" s="1">
        <v>730</v>
      </c>
      <c r="B754" s="3"/>
    </row>
    <row r="755" spans="1:2" ht="13.5" customHeight="1" x14ac:dyDescent="0.3">
      <c r="A755" s="1">
        <v>731</v>
      </c>
      <c r="B755" s="3"/>
    </row>
    <row r="756" spans="1:2" ht="13.5" customHeight="1" x14ac:dyDescent="0.3">
      <c r="A756" s="1">
        <v>732</v>
      </c>
      <c r="B756" s="3"/>
    </row>
    <row r="757" spans="1:2" ht="13.5" customHeight="1" x14ac:dyDescent="0.3">
      <c r="A757" s="1">
        <v>733</v>
      </c>
      <c r="B757" s="3"/>
    </row>
    <row r="758" spans="1:2" ht="13.5" customHeight="1" x14ac:dyDescent="0.3">
      <c r="A758" s="1">
        <v>734</v>
      </c>
      <c r="B758" s="3"/>
    </row>
    <row r="759" spans="1:2" ht="13.5" customHeight="1" x14ac:dyDescent="0.3">
      <c r="A759" s="1">
        <v>735</v>
      </c>
      <c r="B759" s="3"/>
    </row>
    <row r="760" spans="1:2" ht="13.5" customHeight="1" x14ac:dyDescent="0.3">
      <c r="A760" s="1">
        <v>736</v>
      </c>
      <c r="B760" s="3"/>
    </row>
    <row r="761" spans="1:2" ht="13.5" customHeight="1" x14ac:dyDescent="0.3">
      <c r="A761" s="1">
        <v>737</v>
      </c>
      <c r="B761" s="3"/>
    </row>
    <row r="762" spans="1:2" ht="13.5" customHeight="1" x14ac:dyDescent="0.3">
      <c r="A762" s="1">
        <v>738</v>
      </c>
      <c r="B762" s="3"/>
    </row>
    <row r="763" spans="1:2" ht="13.5" customHeight="1" x14ac:dyDescent="0.3">
      <c r="A763" s="1">
        <v>739</v>
      </c>
      <c r="B763" s="3"/>
    </row>
    <row r="764" spans="1:2" ht="13.5" customHeight="1" x14ac:dyDescent="0.3">
      <c r="A764" s="1">
        <v>740</v>
      </c>
      <c r="B764" s="3"/>
    </row>
    <row r="765" spans="1:2" ht="13.5" customHeight="1" x14ac:dyDescent="0.3">
      <c r="A765" s="1">
        <v>741</v>
      </c>
      <c r="B765" s="3"/>
    </row>
    <row r="766" spans="1:2" ht="13.5" customHeight="1" x14ac:dyDescent="0.3">
      <c r="A766" s="1">
        <v>742</v>
      </c>
      <c r="B766" s="3"/>
    </row>
    <row r="767" spans="1:2" ht="13.5" customHeight="1" x14ac:dyDescent="0.3">
      <c r="A767" s="1">
        <v>743</v>
      </c>
      <c r="B767" s="3"/>
    </row>
    <row r="768" spans="1:2" ht="13.5" customHeight="1" x14ac:dyDescent="0.3">
      <c r="A768" s="1">
        <v>744</v>
      </c>
      <c r="B768" s="3"/>
    </row>
    <row r="769" spans="1:2" ht="13.5" customHeight="1" x14ac:dyDescent="0.3">
      <c r="A769" s="1">
        <v>745</v>
      </c>
      <c r="B769" s="3"/>
    </row>
    <row r="770" spans="1:2" ht="13.5" customHeight="1" x14ac:dyDescent="0.3">
      <c r="A770" s="1">
        <v>746</v>
      </c>
      <c r="B770" s="3"/>
    </row>
    <row r="771" spans="1:2" ht="13.5" customHeight="1" x14ac:dyDescent="0.3">
      <c r="A771" s="1">
        <v>747</v>
      </c>
      <c r="B771" s="3"/>
    </row>
    <row r="772" spans="1:2" ht="13.5" customHeight="1" x14ac:dyDescent="0.3">
      <c r="A772" s="1">
        <v>748</v>
      </c>
      <c r="B772" s="3"/>
    </row>
    <row r="773" spans="1:2" ht="13.5" customHeight="1" x14ac:dyDescent="0.3">
      <c r="A773" s="1">
        <v>749</v>
      </c>
      <c r="B773" s="3"/>
    </row>
    <row r="774" spans="1:2" ht="13.5" customHeight="1" x14ac:dyDescent="0.3">
      <c r="A774" s="1">
        <v>750</v>
      </c>
      <c r="B774" s="3"/>
    </row>
    <row r="775" spans="1:2" ht="13.5" customHeight="1" x14ac:dyDescent="0.3">
      <c r="A775" s="1">
        <v>751</v>
      </c>
      <c r="B775" s="3"/>
    </row>
    <row r="776" spans="1:2" ht="13.5" customHeight="1" x14ac:dyDescent="0.3">
      <c r="A776" s="1">
        <v>752</v>
      </c>
      <c r="B776" s="3"/>
    </row>
    <row r="777" spans="1:2" ht="13.5" customHeight="1" x14ac:dyDescent="0.3">
      <c r="A777" s="1">
        <v>753</v>
      </c>
      <c r="B777" s="3"/>
    </row>
    <row r="778" spans="1:2" ht="13.5" customHeight="1" x14ac:dyDescent="0.3">
      <c r="A778" s="1">
        <v>754</v>
      </c>
      <c r="B778" s="3"/>
    </row>
    <row r="779" spans="1:2" ht="13.5" customHeight="1" x14ac:dyDescent="0.3">
      <c r="A779" s="1">
        <v>755</v>
      </c>
      <c r="B779" s="3"/>
    </row>
    <row r="780" spans="1:2" ht="13.5" customHeight="1" x14ac:dyDescent="0.3">
      <c r="A780" s="1">
        <v>756</v>
      </c>
      <c r="B780" s="3"/>
    </row>
    <row r="781" spans="1:2" ht="13.5" customHeight="1" x14ac:dyDescent="0.3">
      <c r="A781" s="1">
        <v>757</v>
      </c>
      <c r="B781" s="3"/>
    </row>
    <row r="782" spans="1:2" ht="13.5" customHeight="1" x14ac:dyDescent="0.3">
      <c r="A782" s="1">
        <v>758</v>
      </c>
      <c r="B782" s="3"/>
    </row>
    <row r="783" spans="1:2" ht="13.5" customHeight="1" x14ac:dyDescent="0.3">
      <c r="A783" s="1">
        <v>759</v>
      </c>
      <c r="B783" s="3"/>
    </row>
    <row r="784" spans="1:2" ht="13.5" customHeight="1" x14ac:dyDescent="0.3">
      <c r="A784" s="1">
        <v>760</v>
      </c>
      <c r="B784" s="3"/>
    </row>
    <row r="785" spans="1:2" ht="13.5" customHeight="1" x14ac:dyDescent="0.3">
      <c r="A785" s="1">
        <v>761</v>
      </c>
      <c r="B785" s="3"/>
    </row>
    <row r="786" spans="1:2" ht="13.5" customHeight="1" x14ac:dyDescent="0.3">
      <c r="A786" s="1">
        <v>762</v>
      </c>
      <c r="B786" s="3"/>
    </row>
    <row r="787" spans="1:2" ht="13.5" customHeight="1" x14ac:dyDescent="0.3">
      <c r="A787" s="1">
        <v>763</v>
      </c>
      <c r="B787" s="3"/>
    </row>
    <row r="788" spans="1:2" ht="13.5" customHeight="1" x14ac:dyDescent="0.3">
      <c r="A788" s="1">
        <v>764</v>
      </c>
      <c r="B788" s="3"/>
    </row>
    <row r="789" spans="1:2" ht="13.5" customHeight="1" x14ac:dyDescent="0.3">
      <c r="A789" s="1">
        <v>765</v>
      </c>
      <c r="B789" s="3"/>
    </row>
    <row r="790" spans="1:2" ht="13.5" customHeight="1" x14ac:dyDescent="0.3">
      <c r="A790" s="1">
        <v>766</v>
      </c>
      <c r="B790" s="3"/>
    </row>
    <row r="791" spans="1:2" ht="13.5" customHeight="1" x14ac:dyDescent="0.3">
      <c r="A791" s="1">
        <v>767</v>
      </c>
      <c r="B791" s="3"/>
    </row>
    <row r="792" spans="1:2" ht="13.5" customHeight="1" x14ac:dyDescent="0.3">
      <c r="A792" s="1">
        <v>768</v>
      </c>
      <c r="B792" s="3"/>
    </row>
    <row r="793" spans="1:2" ht="13.5" customHeight="1" x14ac:dyDescent="0.3">
      <c r="A793" s="1">
        <v>769</v>
      </c>
      <c r="B793" s="3"/>
    </row>
    <row r="794" spans="1:2" ht="13.5" customHeight="1" x14ac:dyDescent="0.3">
      <c r="A794" s="1">
        <v>770</v>
      </c>
      <c r="B794" s="3"/>
    </row>
    <row r="795" spans="1:2" ht="13.5" customHeight="1" x14ac:dyDescent="0.3">
      <c r="A795" s="1">
        <v>771</v>
      </c>
      <c r="B795" s="3"/>
    </row>
    <row r="796" spans="1:2" ht="13.5" customHeight="1" x14ac:dyDescent="0.3">
      <c r="A796" s="1">
        <v>772</v>
      </c>
      <c r="B796" s="3"/>
    </row>
    <row r="797" spans="1:2" ht="13.5" customHeight="1" x14ac:dyDescent="0.3">
      <c r="A797" s="1">
        <v>773</v>
      </c>
      <c r="B797" s="3"/>
    </row>
    <row r="798" spans="1:2" ht="13.5" customHeight="1" x14ac:dyDescent="0.3">
      <c r="A798" s="1">
        <v>774</v>
      </c>
      <c r="B798" s="3"/>
    </row>
    <row r="799" spans="1:2" ht="13.5" customHeight="1" x14ac:dyDescent="0.3">
      <c r="A799" s="1">
        <v>775</v>
      </c>
      <c r="B799" s="3"/>
    </row>
    <row r="800" spans="1:2" ht="13.5" customHeight="1" x14ac:dyDescent="0.3">
      <c r="A800" s="1">
        <v>776</v>
      </c>
      <c r="B800" s="3"/>
    </row>
    <row r="801" spans="1:2" ht="13.5" customHeight="1" x14ac:dyDescent="0.3">
      <c r="A801" s="1">
        <v>777</v>
      </c>
      <c r="B801" s="3"/>
    </row>
    <row r="802" spans="1:2" ht="13.5" customHeight="1" x14ac:dyDescent="0.3">
      <c r="A802" s="1">
        <v>778</v>
      </c>
      <c r="B802" s="3"/>
    </row>
    <row r="803" spans="1:2" ht="13.5" customHeight="1" x14ac:dyDescent="0.3">
      <c r="A803" s="1">
        <v>779</v>
      </c>
      <c r="B803" s="3"/>
    </row>
    <row r="804" spans="1:2" ht="13.5" customHeight="1" x14ac:dyDescent="0.3">
      <c r="A804" s="1">
        <v>780</v>
      </c>
      <c r="B804" s="3"/>
    </row>
    <row r="805" spans="1:2" ht="13.5" customHeight="1" x14ac:dyDescent="0.3">
      <c r="A805" s="1">
        <v>781</v>
      </c>
      <c r="B805" s="3"/>
    </row>
    <row r="806" spans="1:2" ht="13.5" customHeight="1" x14ac:dyDescent="0.3">
      <c r="A806" s="1">
        <v>782</v>
      </c>
      <c r="B806" s="3"/>
    </row>
    <row r="807" spans="1:2" ht="13.5" customHeight="1" x14ac:dyDescent="0.3">
      <c r="A807" s="1">
        <v>783</v>
      </c>
      <c r="B807" s="3"/>
    </row>
    <row r="808" spans="1:2" ht="13.5" customHeight="1" x14ac:dyDescent="0.3">
      <c r="A808" s="1">
        <v>784</v>
      </c>
      <c r="B808" s="3"/>
    </row>
    <row r="809" spans="1:2" ht="13.5" customHeight="1" x14ac:dyDescent="0.3">
      <c r="A809" s="1">
        <v>785</v>
      </c>
      <c r="B809" s="3"/>
    </row>
    <row r="810" spans="1:2" ht="13.5" customHeight="1" x14ac:dyDescent="0.3">
      <c r="A810" s="1">
        <v>786</v>
      </c>
      <c r="B810" s="3"/>
    </row>
    <row r="811" spans="1:2" ht="13.5" customHeight="1" x14ac:dyDescent="0.3">
      <c r="A811" s="1">
        <v>787</v>
      </c>
      <c r="B811" s="3"/>
    </row>
    <row r="812" spans="1:2" ht="13.5" customHeight="1" x14ac:dyDescent="0.3">
      <c r="A812" s="1">
        <v>788</v>
      </c>
      <c r="B812" s="3"/>
    </row>
    <row r="813" spans="1:2" ht="13.5" customHeight="1" x14ac:dyDescent="0.3">
      <c r="A813" s="1">
        <v>789</v>
      </c>
      <c r="B813" s="3"/>
    </row>
    <row r="814" spans="1:2" ht="13.5" customHeight="1" x14ac:dyDescent="0.3">
      <c r="A814" s="1">
        <v>790</v>
      </c>
      <c r="B814" s="3"/>
    </row>
    <row r="815" spans="1:2" ht="13.5" customHeight="1" x14ac:dyDescent="0.3">
      <c r="A815" s="1">
        <v>791</v>
      </c>
      <c r="B815" s="3"/>
    </row>
    <row r="816" spans="1:2" ht="13.5" customHeight="1" x14ac:dyDescent="0.3">
      <c r="A816" s="1">
        <v>792</v>
      </c>
      <c r="B816" s="3"/>
    </row>
    <row r="817" spans="1:2" ht="13.5" customHeight="1" x14ac:dyDescent="0.3">
      <c r="A817" s="1">
        <v>793</v>
      </c>
      <c r="B817" s="3"/>
    </row>
    <row r="818" spans="1:2" ht="13.5" customHeight="1" x14ac:dyDescent="0.3">
      <c r="A818" s="1">
        <v>794</v>
      </c>
      <c r="B818" s="3"/>
    </row>
    <row r="819" spans="1:2" ht="13.5" customHeight="1" x14ac:dyDescent="0.3">
      <c r="A819" s="1">
        <v>795</v>
      </c>
      <c r="B819" s="3"/>
    </row>
    <row r="820" spans="1:2" ht="13.5" customHeight="1" x14ac:dyDescent="0.3">
      <c r="A820" s="1">
        <v>796</v>
      </c>
      <c r="B820" s="3"/>
    </row>
    <row r="821" spans="1:2" ht="13.5" customHeight="1" x14ac:dyDescent="0.3">
      <c r="A821" s="1">
        <v>797</v>
      </c>
      <c r="B821" s="3"/>
    </row>
    <row r="822" spans="1:2" ht="13.5" customHeight="1" x14ac:dyDescent="0.3">
      <c r="A822" s="1">
        <v>798</v>
      </c>
      <c r="B822" s="3"/>
    </row>
    <row r="823" spans="1:2" ht="13.5" customHeight="1" x14ac:dyDescent="0.3">
      <c r="A823" s="1">
        <v>799</v>
      </c>
      <c r="B823" s="3"/>
    </row>
    <row r="824" spans="1:2" ht="13.5" customHeight="1" x14ac:dyDescent="0.3">
      <c r="A824" s="1">
        <v>800</v>
      </c>
      <c r="B824" s="3"/>
    </row>
    <row r="825" spans="1:2" ht="13.5" customHeight="1" x14ac:dyDescent="0.3">
      <c r="A825" s="1">
        <v>801</v>
      </c>
      <c r="B825" s="3"/>
    </row>
    <row r="826" spans="1:2" ht="13.5" customHeight="1" x14ac:dyDescent="0.3">
      <c r="A826" s="1">
        <v>802</v>
      </c>
      <c r="B826" s="3"/>
    </row>
    <row r="827" spans="1:2" ht="13.5" customHeight="1" x14ac:dyDescent="0.3">
      <c r="A827" s="1">
        <v>803</v>
      </c>
      <c r="B827" s="3"/>
    </row>
    <row r="828" spans="1:2" ht="13.5" customHeight="1" x14ac:dyDescent="0.3">
      <c r="A828" s="1">
        <v>804</v>
      </c>
      <c r="B828" s="3"/>
    </row>
    <row r="829" spans="1:2" ht="13.5" customHeight="1" x14ac:dyDescent="0.3">
      <c r="A829" s="1">
        <v>805</v>
      </c>
      <c r="B829" s="3"/>
    </row>
    <row r="830" spans="1:2" ht="13.5" customHeight="1" x14ac:dyDescent="0.3">
      <c r="A830" s="1">
        <v>806</v>
      </c>
      <c r="B830" s="3"/>
    </row>
    <row r="831" spans="1:2" ht="13.5" customHeight="1" x14ac:dyDescent="0.3">
      <c r="A831" s="1">
        <v>807</v>
      </c>
      <c r="B831" s="3"/>
    </row>
    <row r="832" spans="1:2" ht="13.5" customHeight="1" x14ac:dyDescent="0.3">
      <c r="A832" s="1">
        <v>808</v>
      </c>
      <c r="B832" s="3"/>
    </row>
    <row r="833" spans="1:2" ht="13.5" customHeight="1" x14ac:dyDescent="0.3">
      <c r="A833" s="1">
        <v>809</v>
      </c>
      <c r="B833" s="3"/>
    </row>
    <row r="834" spans="1:2" ht="13.5" customHeight="1" x14ac:dyDescent="0.3">
      <c r="A834" s="1">
        <v>810</v>
      </c>
      <c r="B834" s="3"/>
    </row>
    <row r="835" spans="1:2" ht="13.5" customHeight="1" x14ac:dyDescent="0.3">
      <c r="A835" s="1">
        <v>811</v>
      </c>
      <c r="B835" s="3"/>
    </row>
    <row r="836" spans="1:2" ht="13.5" customHeight="1" x14ac:dyDescent="0.3">
      <c r="A836" s="1">
        <v>812</v>
      </c>
      <c r="B836" s="3"/>
    </row>
    <row r="837" spans="1:2" ht="13.5" customHeight="1" x14ac:dyDescent="0.3">
      <c r="A837" s="1">
        <v>813</v>
      </c>
      <c r="B837" s="3"/>
    </row>
    <row r="838" spans="1:2" ht="13.5" customHeight="1" x14ac:dyDescent="0.3">
      <c r="A838" s="1">
        <v>814</v>
      </c>
      <c r="B838" s="3"/>
    </row>
    <row r="839" spans="1:2" ht="13.5" customHeight="1" x14ac:dyDescent="0.3">
      <c r="A839" s="1">
        <v>815</v>
      </c>
      <c r="B839" s="3"/>
    </row>
    <row r="840" spans="1:2" ht="13.5" customHeight="1" x14ac:dyDescent="0.3">
      <c r="A840" s="1">
        <v>816</v>
      </c>
      <c r="B840" s="3"/>
    </row>
    <row r="841" spans="1:2" ht="13.5" customHeight="1" x14ac:dyDescent="0.3">
      <c r="A841" s="1">
        <v>817</v>
      </c>
      <c r="B841" s="3"/>
    </row>
    <row r="842" spans="1:2" ht="13.5" customHeight="1" x14ac:dyDescent="0.3">
      <c r="A842" s="1">
        <v>818</v>
      </c>
      <c r="B842" s="3"/>
    </row>
    <row r="843" spans="1:2" ht="13.5" customHeight="1" x14ac:dyDescent="0.3">
      <c r="A843" s="1">
        <v>819</v>
      </c>
      <c r="B843" s="3"/>
    </row>
    <row r="844" spans="1:2" ht="13.5" customHeight="1" x14ac:dyDescent="0.3">
      <c r="A844" s="1">
        <v>820</v>
      </c>
      <c r="B844" s="3"/>
    </row>
    <row r="845" spans="1:2" ht="13.5" customHeight="1" x14ac:dyDescent="0.3">
      <c r="A845" s="1">
        <v>821</v>
      </c>
      <c r="B845" s="3"/>
    </row>
    <row r="846" spans="1:2" ht="13.5" customHeight="1" x14ac:dyDescent="0.3">
      <c r="A846" s="1">
        <v>822</v>
      </c>
      <c r="B846" s="3"/>
    </row>
    <row r="847" spans="1:2" ht="13.5" customHeight="1" x14ac:dyDescent="0.3">
      <c r="A847" s="1">
        <v>823</v>
      </c>
      <c r="B847" s="3"/>
    </row>
    <row r="848" spans="1:2" ht="13.5" customHeight="1" x14ac:dyDescent="0.3">
      <c r="A848" s="1">
        <v>824</v>
      </c>
      <c r="B848" s="3"/>
    </row>
    <row r="849" spans="1:2" ht="13.5" customHeight="1" x14ac:dyDescent="0.3">
      <c r="A849" s="1">
        <v>825</v>
      </c>
      <c r="B849" s="3"/>
    </row>
    <row r="850" spans="1:2" ht="13.5" customHeight="1" x14ac:dyDescent="0.3">
      <c r="A850" s="1">
        <v>826</v>
      </c>
      <c r="B850" s="3"/>
    </row>
    <row r="851" spans="1:2" ht="13.5" customHeight="1" x14ac:dyDescent="0.3">
      <c r="A851" s="1">
        <v>827</v>
      </c>
      <c r="B851" s="3"/>
    </row>
    <row r="852" spans="1:2" ht="13.5" customHeight="1" x14ac:dyDescent="0.3">
      <c r="A852" s="1">
        <v>828</v>
      </c>
      <c r="B852" s="3"/>
    </row>
    <row r="853" spans="1:2" ht="13.5" customHeight="1" x14ac:dyDescent="0.3">
      <c r="A853" s="1">
        <v>829</v>
      </c>
      <c r="B853" s="3"/>
    </row>
    <row r="854" spans="1:2" ht="13.5" customHeight="1" x14ac:dyDescent="0.3">
      <c r="A854" s="1">
        <v>830</v>
      </c>
      <c r="B854" s="3"/>
    </row>
    <row r="855" spans="1:2" ht="13.5" customHeight="1" x14ac:dyDescent="0.3">
      <c r="A855" s="1">
        <v>831</v>
      </c>
      <c r="B855" s="3"/>
    </row>
    <row r="856" spans="1:2" ht="13.5" customHeight="1" x14ac:dyDescent="0.3">
      <c r="A856" s="1">
        <v>832</v>
      </c>
      <c r="B856" s="3"/>
    </row>
    <row r="857" spans="1:2" ht="13.5" customHeight="1" x14ac:dyDescent="0.3">
      <c r="A857" s="1">
        <v>833</v>
      </c>
      <c r="B857" s="3"/>
    </row>
    <row r="858" spans="1:2" ht="13.5" customHeight="1" x14ac:dyDescent="0.3">
      <c r="A858" s="1">
        <v>834</v>
      </c>
      <c r="B858" s="3"/>
    </row>
    <row r="859" spans="1:2" ht="13.5" customHeight="1" x14ac:dyDescent="0.3">
      <c r="A859" s="1">
        <v>835</v>
      </c>
      <c r="B859" s="3"/>
    </row>
    <row r="860" spans="1:2" ht="13.5" customHeight="1" x14ac:dyDescent="0.3">
      <c r="A860" s="1">
        <v>836</v>
      </c>
      <c r="B860" s="3"/>
    </row>
    <row r="861" spans="1:2" ht="13.5" customHeight="1" x14ac:dyDescent="0.3">
      <c r="A861" s="1">
        <v>837</v>
      </c>
      <c r="B861" s="3"/>
    </row>
    <row r="862" spans="1:2" ht="13.5" customHeight="1" x14ac:dyDescent="0.3">
      <c r="A862" s="1">
        <v>838</v>
      </c>
      <c r="B862" s="3"/>
    </row>
    <row r="863" spans="1:2" ht="13.5" customHeight="1" x14ac:dyDescent="0.3">
      <c r="A863" s="1">
        <v>839</v>
      </c>
      <c r="B863" s="3"/>
    </row>
    <row r="864" spans="1:2" ht="13.5" customHeight="1" x14ac:dyDescent="0.3">
      <c r="A864" s="1">
        <v>840</v>
      </c>
      <c r="B864" s="3"/>
    </row>
    <row r="865" spans="1:2" ht="13.5" customHeight="1" x14ac:dyDescent="0.3">
      <c r="A865" s="1">
        <v>841</v>
      </c>
      <c r="B865" s="3"/>
    </row>
    <row r="866" spans="1:2" ht="13.5" customHeight="1" x14ac:dyDescent="0.3">
      <c r="A866" s="1">
        <v>842</v>
      </c>
      <c r="B866" s="3"/>
    </row>
    <row r="867" spans="1:2" ht="13.5" customHeight="1" x14ac:dyDescent="0.3">
      <c r="A867" s="1">
        <v>843</v>
      </c>
      <c r="B867" s="3"/>
    </row>
    <row r="868" spans="1:2" ht="13.5" customHeight="1" x14ac:dyDescent="0.3">
      <c r="A868" s="1">
        <v>844</v>
      </c>
      <c r="B868" s="3"/>
    </row>
    <row r="869" spans="1:2" ht="13.5" customHeight="1" x14ac:dyDescent="0.3">
      <c r="A869" s="1">
        <v>845</v>
      </c>
      <c r="B869" s="3"/>
    </row>
    <row r="870" spans="1:2" ht="13.5" customHeight="1" x14ac:dyDescent="0.3">
      <c r="A870" s="1">
        <v>846</v>
      </c>
      <c r="B870" s="3"/>
    </row>
    <row r="871" spans="1:2" ht="13.5" customHeight="1" x14ac:dyDescent="0.3">
      <c r="A871" s="1">
        <v>847</v>
      </c>
      <c r="B871" s="3"/>
    </row>
    <row r="872" spans="1:2" ht="13.5" customHeight="1" x14ac:dyDescent="0.3">
      <c r="A872" s="1">
        <v>848</v>
      </c>
      <c r="B872" s="3"/>
    </row>
    <row r="873" spans="1:2" ht="13.5" customHeight="1" x14ac:dyDescent="0.3">
      <c r="A873" s="1">
        <v>849</v>
      </c>
      <c r="B873" s="3"/>
    </row>
    <row r="874" spans="1:2" ht="13.5" customHeight="1" x14ac:dyDescent="0.3">
      <c r="A874" s="1">
        <v>850</v>
      </c>
      <c r="B874" s="3"/>
    </row>
    <row r="875" spans="1:2" ht="13.5" customHeight="1" x14ac:dyDescent="0.3">
      <c r="A875" s="1">
        <v>851</v>
      </c>
      <c r="B875" s="3"/>
    </row>
    <row r="876" spans="1:2" ht="13.5" customHeight="1" x14ac:dyDescent="0.3">
      <c r="A876" s="1">
        <v>852</v>
      </c>
      <c r="B876" s="3"/>
    </row>
    <row r="877" spans="1:2" ht="13.5" customHeight="1" x14ac:dyDescent="0.3">
      <c r="A877" s="1">
        <v>853</v>
      </c>
      <c r="B877" s="3"/>
    </row>
    <row r="878" spans="1:2" ht="13.5" customHeight="1" x14ac:dyDescent="0.3">
      <c r="A878" s="1">
        <v>854</v>
      </c>
      <c r="B878" s="3"/>
    </row>
    <row r="879" spans="1:2" ht="13.5" customHeight="1" x14ac:dyDescent="0.3">
      <c r="A879" s="1">
        <v>855</v>
      </c>
      <c r="B879" s="3"/>
    </row>
    <row r="880" spans="1:2" ht="13.5" customHeight="1" x14ac:dyDescent="0.3">
      <c r="A880" s="1">
        <v>856</v>
      </c>
      <c r="B880" s="3"/>
    </row>
    <row r="881" spans="1:2" ht="13.5" customHeight="1" x14ac:dyDescent="0.3">
      <c r="A881" s="1">
        <v>857</v>
      </c>
      <c r="B881" s="3"/>
    </row>
    <row r="882" spans="1:2" ht="13.5" customHeight="1" x14ac:dyDescent="0.3">
      <c r="A882" s="1">
        <v>858</v>
      </c>
      <c r="B882" s="3"/>
    </row>
    <row r="883" spans="1:2" ht="13.5" customHeight="1" x14ac:dyDescent="0.3">
      <c r="A883" s="1">
        <v>859</v>
      </c>
      <c r="B883" s="3"/>
    </row>
    <row r="884" spans="1:2" ht="13.5" customHeight="1" x14ac:dyDescent="0.3">
      <c r="A884" s="1">
        <v>860</v>
      </c>
      <c r="B884" s="3"/>
    </row>
    <row r="885" spans="1:2" ht="13.5" customHeight="1" x14ac:dyDescent="0.3">
      <c r="A885" s="1">
        <v>861</v>
      </c>
      <c r="B885" s="3"/>
    </row>
    <row r="886" spans="1:2" ht="13.5" customHeight="1" x14ac:dyDescent="0.3">
      <c r="A886" s="1">
        <v>862</v>
      </c>
      <c r="B886" s="3"/>
    </row>
    <row r="887" spans="1:2" ht="13.5" customHeight="1" x14ac:dyDescent="0.3">
      <c r="A887" s="1">
        <v>863</v>
      </c>
      <c r="B887" s="3"/>
    </row>
    <row r="888" spans="1:2" ht="13.5" customHeight="1" x14ac:dyDescent="0.3">
      <c r="A888" s="1">
        <v>864</v>
      </c>
      <c r="B888" s="3"/>
    </row>
    <row r="889" spans="1:2" ht="13.5" customHeight="1" x14ac:dyDescent="0.3">
      <c r="A889" s="1">
        <v>865</v>
      </c>
      <c r="B889" s="3"/>
    </row>
    <row r="890" spans="1:2" ht="13.5" customHeight="1" x14ac:dyDescent="0.3">
      <c r="A890" s="1">
        <v>866</v>
      </c>
      <c r="B890" s="3"/>
    </row>
    <row r="891" spans="1:2" ht="13.5" customHeight="1" x14ac:dyDescent="0.3">
      <c r="A891" s="1">
        <v>867</v>
      </c>
      <c r="B891" s="3"/>
    </row>
    <row r="892" spans="1:2" ht="13.5" customHeight="1" x14ac:dyDescent="0.3">
      <c r="A892" s="1">
        <v>868</v>
      </c>
      <c r="B892" s="3"/>
    </row>
    <row r="893" spans="1:2" ht="13.5" customHeight="1" x14ac:dyDescent="0.3">
      <c r="A893" s="1">
        <v>869</v>
      </c>
      <c r="B893" s="3"/>
    </row>
    <row r="894" spans="1:2" ht="13.5" customHeight="1" x14ac:dyDescent="0.3">
      <c r="A894" s="1">
        <v>870</v>
      </c>
      <c r="B894" s="3"/>
    </row>
    <row r="895" spans="1:2" ht="13.5" customHeight="1" x14ac:dyDescent="0.3">
      <c r="A895" s="1">
        <v>871</v>
      </c>
      <c r="B895" s="3"/>
    </row>
    <row r="896" spans="1:2" ht="13.5" customHeight="1" x14ac:dyDescent="0.3">
      <c r="A896" s="1">
        <v>872</v>
      </c>
      <c r="B896" s="3"/>
    </row>
    <row r="897" spans="1:2" ht="13.5" customHeight="1" x14ac:dyDescent="0.3">
      <c r="A897" s="1">
        <v>873</v>
      </c>
      <c r="B897" s="3"/>
    </row>
    <row r="898" spans="1:2" ht="13.5" customHeight="1" x14ac:dyDescent="0.3">
      <c r="A898" s="1">
        <v>874</v>
      </c>
      <c r="B898" s="3"/>
    </row>
    <row r="899" spans="1:2" ht="13.5" customHeight="1" x14ac:dyDescent="0.3">
      <c r="A899" s="1">
        <v>875</v>
      </c>
      <c r="B899" s="3"/>
    </row>
    <row r="900" spans="1:2" ht="13.5" customHeight="1" x14ac:dyDescent="0.3">
      <c r="A900" s="1">
        <v>876</v>
      </c>
      <c r="B900" s="3"/>
    </row>
    <row r="901" spans="1:2" ht="13.5" customHeight="1" x14ac:dyDescent="0.3">
      <c r="A901" s="1">
        <v>877</v>
      </c>
      <c r="B901" s="3"/>
    </row>
    <row r="902" spans="1:2" ht="13.5" customHeight="1" x14ac:dyDescent="0.3">
      <c r="A902" s="1">
        <v>878</v>
      </c>
      <c r="B902" s="3"/>
    </row>
    <row r="903" spans="1:2" ht="13.5" customHeight="1" x14ac:dyDescent="0.3">
      <c r="A903" s="1">
        <v>879</v>
      </c>
      <c r="B903" s="3"/>
    </row>
    <row r="904" spans="1:2" ht="13.5" customHeight="1" x14ac:dyDescent="0.3">
      <c r="A904" s="1">
        <v>880</v>
      </c>
      <c r="B904" s="3"/>
    </row>
    <row r="905" spans="1:2" ht="13.5" customHeight="1" x14ac:dyDescent="0.3">
      <c r="A905" s="1">
        <v>881</v>
      </c>
      <c r="B905" s="3"/>
    </row>
    <row r="906" spans="1:2" ht="13.5" customHeight="1" x14ac:dyDescent="0.3">
      <c r="A906" s="1">
        <v>882</v>
      </c>
      <c r="B906" s="3"/>
    </row>
    <row r="907" spans="1:2" ht="13.5" customHeight="1" x14ac:dyDescent="0.3">
      <c r="A907" s="1">
        <v>883</v>
      </c>
      <c r="B907" s="3"/>
    </row>
    <row r="908" spans="1:2" ht="13.5" customHeight="1" x14ac:dyDescent="0.3">
      <c r="A908" s="1">
        <v>884</v>
      </c>
      <c r="B908" s="3"/>
    </row>
    <row r="909" spans="1:2" ht="13.5" customHeight="1" x14ac:dyDescent="0.3">
      <c r="A909" s="1">
        <v>885</v>
      </c>
      <c r="B909" s="3"/>
    </row>
    <row r="910" spans="1:2" ht="13.5" customHeight="1" x14ac:dyDescent="0.3">
      <c r="A910" s="1">
        <v>886</v>
      </c>
      <c r="B910" s="3"/>
    </row>
    <row r="911" spans="1:2" ht="13.5" customHeight="1" x14ac:dyDescent="0.3">
      <c r="A911" s="1">
        <v>887</v>
      </c>
      <c r="B911" s="3"/>
    </row>
    <row r="912" spans="1:2" ht="13.5" customHeight="1" x14ac:dyDescent="0.3">
      <c r="A912" s="1">
        <v>888</v>
      </c>
      <c r="B912" s="3"/>
    </row>
    <row r="913" spans="1:2" ht="13.5" customHeight="1" x14ac:dyDescent="0.3">
      <c r="A913" s="1">
        <v>889</v>
      </c>
      <c r="B913" s="3"/>
    </row>
    <row r="914" spans="1:2" ht="13.5" customHeight="1" x14ac:dyDescent="0.3">
      <c r="A914" s="1">
        <v>890</v>
      </c>
      <c r="B914" s="3"/>
    </row>
    <row r="915" spans="1:2" ht="13.5" customHeight="1" x14ac:dyDescent="0.3">
      <c r="A915" s="1">
        <v>891</v>
      </c>
      <c r="B915" s="3"/>
    </row>
    <row r="916" spans="1:2" ht="13.5" customHeight="1" x14ac:dyDescent="0.3">
      <c r="A916" s="1">
        <v>892</v>
      </c>
      <c r="B916" s="3"/>
    </row>
    <row r="917" spans="1:2" ht="13.5" customHeight="1" x14ac:dyDescent="0.3">
      <c r="A917" s="1">
        <v>893</v>
      </c>
      <c r="B917" s="3"/>
    </row>
    <row r="918" spans="1:2" ht="13.5" customHeight="1" x14ac:dyDescent="0.3">
      <c r="A918" s="1">
        <v>894</v>
      </c>
      <c r="B918" s="3"/>
    </row>
    <row r="919" spans="1:2" ht="13.5" customHeight="1" x14ac:dyDescent="0.3">
      <c r="A919" s="1">
        <v>895</v>
      </c>
      <c r="B919" s="3"/>
    </row>
    <row r="920" spans="1:2" ht="13.5" customHeight="1" x14ac:dyDescent="0.3">
      <c r="A920" s="1">
        <v>896</v>
      </c>
      <c r="B920" s="3"/>
    </row>
    <row r="921" spans="1:2" ht="13.5" customHeight="1" x14ac:dyDescent="0.3">
      <c r="A921" s="1">
        <v>897</v>
      </c>
      <c r="B921" s="3"/>
    </row>
    <row r="922" spans="1:2" ht="13.5" customHeight="1" x14ac:dyDescent="0.3">
      <c r="A922" s="1">
        <v>898</v>
      </c>
      <c r="B922" s="3"/>
    </row>
    <row r="923" spans="1:2" ht="13.5" customHeight="1" x14ac:dyDescent="0.3">
      <c r="A923" s="1">
        <v>899</v>
      </c>
      <c r="B923" s="3"/>
    </row>
    <row r="924" spans="1:2" ht="13.5" customHeight="1" x14ac:dyDescent="0.3">
      <c r="A924" s="1">
        <v>900</v>
      </c>
      <c r="B924" s="3"/>
    </row>
    <row r="925" spans="1:2" ht="13.5" customHeight="1" x14ac:dyDescent="0.3">
      <c r="A925" s="1">
        <v>901</v>
      </c>
      <c r="B925" s="3"/>
    </row>
    <row r="926" spans="1:2" ht="13.5" customHeight="1" x14ac:dyDescent="0.3">
      <c r="A926" s="1">
        <v>902</v>
      </c>
      <c r="B926" s="3"/>
    </row>
    <row r="927" spans="1:2" ht="13.5" customHeight="1" x14ac:dyDescent="0.3">
      <c r="A927" s="1">
        <v>903</v>
      </c>
      <c r="B927" s="3"/>
    </row>
    <row r="928" spans="1:2" ht="13.5" customHeight="1" x14ac:dyDescent="0.3">
      <c r="A928" s="1">
        <v>904</v>
      </c>
      <c r="B928" s="3"/>
    </row>
    <row r="929" spans="1:2" ht="13.5" customHeight="1" x14ac:dyDescent="0.3">
      <c r="A929" s="1">
        <v>905</v>
      </c>
      <c r="B929" s="3"/>
    </row>
    <row r="930" spans="1:2" ht="13.5" customHeight="1" x14ac:dyDescent="0.3">
      <c r="A930" s="1">
        <v>906</v>
      </c>
      <c r="B930" s="3"/>
    </row>
    <row r="931" spans="1:2" ht="13.5" customHeight="1" x14ac:dyDescent="0.3">
      <c r="A931" s="1">
        <v>907</v>
      </c>
      <c r="B931" s="3"/>
    </row>
    <row r="932" spans="1:2" ht="13.5" customHeight="1" x14ac:dyDescent="0.3">
      <c r="A932" s="1">
        <v>908</v>
      </c>
      <c r="B932" s="3"/>
    </row>
    <row r="933" spans="1:2" ht="13.5" customHeight="1" x14ac:dyDescent="0.3">
      <c r="A933" s="1">
        <v>909</v>
      </c>
      <c r="B933" s="3"/>
    </row>
    <row r="934" spans="1:2" ht="13.5" customHeight="1" x14ac:dyDescent="0.3">
      <c r="A934" s="1">
        <v>910</v>
      </c>
      <c r="B934" s="3"/>
    </row>
    <row r="935" spans="1:2" ht="13.5" customHeight="1" x14ac:dyDescent="0.3">
      <c r="A935" s="1">
        <v>911</v>
      </c>
      <c r="B935" s="3"/>
    </row>
    <row r="936" spans="1:2" ht="13.5" customHeight="1" x14ac:dyDescent="0.3">
      <c r="A936" s="1">
        <v>912</v>
      </c>
      <c r="B936" s="3"/>
    </row>
    <row r="937" spans="1:2" ht="13.5" customHeight="1" x14ac:dyDescent="0.3">
      <c r="A937" s="1">
        <v>913</v>
      </c>
      <c r="B937" s="3"/>
    </row>
    <row r="938" spans="1:2" ht="13.5" customHeight="1" x14ac:dyDescent="0.3">
      <c r="A938" s="1">
        <v>914</v>
      </c>
      <c r="B938" s="3"/>
    </row>
    <row r="939" spans="1:2" ht="13.5" customHeight="1" x14ac:dyDescent="0.3">
      <c r="A939" s="1">
        <v>915</v>
      </c>
      <c r="B939" s="3"/>
    </row>
    <row r="940" spans="1:2" ht="13.5" customHeight="1" x14ac:dyDescent="0.3">
      <c r="A940" s="1">
        <v>916</v>
      </c>
      <c r="B940" s="3"/>
    </row>
    <row r="941" spans="1:2" ht="13.5" customHeight="1" x14ac:dyDescent="0.3">
      <c r="A941" s="1">
        <v>917</v>
      </c>
      <c r="B941" s="3"/>
    </row>
    <row r="942" spans="1:2" ht="13.5" customHeight="1" x14ac:dyDescent="0.3">
      <c r="A942" s="1">
        <v>918</v>
      </c>
      <c r="B942" s="3"/>
    </row>
    <row r="943" spans="1:2" ht="13.5" customHeight="1" x14ac:dyDescent="0.3">
      <c r="A943" s="1">
        <v>919</v>
      </c>
      <c r="B943" s="3"/>
    </row>
    <row r="944" spans="1:2" ht="13.5" customHeight="1" x14ac:dyDescent="0.3">
      <c r="A944" s="1">
        <v>920</v>
      </c>
      <c r="B944" s="3"/>
    </row>
    <row r="945" spans="1:2" ht="13.5" customHeight="1" x14ac:dyDescent="0.3">
      <c r="A945" s="1">
        <v>921</v>
      </c>
      <c r="B945" s="3"/>
    </row>
    <row r="946" spans="1:2" ht="13.5" customHeight="1" x14ac:dyDescent="0.3">
      <c r="A946" s="1">
        <v>922</v>
      </c>
      <c r="B946" s="3"/>
    </row>
    <row r="947" spans="1:2" ht="13.5" customHeight="1" x14ac:dyDescent="0.3">
      <c r="A947" s="1">
        <v>923</v>
      </c>
      <c r="B947" s="3"/>
    </row>
    <row r="948" spans="1:2" ht="13.5" customHeight="1" x14ac:dyDescent="0.3">
      <c r="A948" s="1">
        <v>924</v>
      </c>
      <c r="B948" s="3"/>
    </row>
    <row r="949" spans="1:2" ht="13.5" customHeight="1" x14ac:dyDescent="0.3">
      <c r="A949" s="1">
        <v>925</v>
      </c>
      <c r="B949" s="3"/>
    </row>
    <row r="950" spans="1:2" ht="13.5" customHeight="1" x14ac:dyDescent="0.3">
      <c r="A950" s="1">
        <v>926</v>
      </c>
      <c r="B950" s="3"/>
    </row>
    <row r="951" spans="1:2" ht="13.5" customHeight="1" x14ac:dyDescent="0.3">
      <c r="A951" s="1">
        <v>927</v>
      </c>
      <c r="B951" s="3"/>
    </row>
    <row r="952" spans="1:2" ht="13.5" customHeight="1" x14ac:dyDescent="0.3">
      <c r="A952" s="1">
        <v>928</v>
      </c>
      <c r="B952" s="3"/>
    </row>
    <row r="953" spans="1:2" ht="13.5" customHeight="1" x14ac:dyDescent="0.3">
      <c r="A953" s="1">
        <v>929</v>
      </c>
      <c r="B953" s="3"/>
    </row>
    <row r="954" spans="1:2" ht="13.5" customHeight="1" x14ac:dyDescent="0.3">
      <c r="A954" s="1">
        <v>930</v>
      </c>
      <c r="B954" s="3"/>
    </row>
    <row r="955" spans="1:2" ht="13.5" customHeight="1" x14ac:dyDescent="0.3">
      <c r="A955" s="1">
        <v>931</v>
      </c>
      <c r="B955" s="3"/>
    </row>
    <row r="956" spans="1:2" ht="13.5" customHeight="1" x14ac:dyDescent="0.3">
      <c r="A956" s="1">
        <v>932</v>
      </c>
      <c r="B956" s="3"/>
    </row>
    <row r="957" spans="1:2" ht="13.5" customHeight="1" x14ac:dyDescent="0.3">
      <c r="A957" s="1">
        <v>933</v>
      </c>
      <c r="B957" s="3"/>
    </row>
    <row r="958" spans="1:2" ht="13.5" customHeight="1" x14ac:dyDescent="0.3">
      <c r="A958" s="1">
        <v>934</v>
      </c>
      <c r="B958" s="3"/>
    </row>
    <row r="959" spans="1:2" ht="13.5" customHeight="1" x14ac:dyDescent="0.3">
      <c r="A959" s="1">
        <v>935</v>
      </c>
      <c r="B959" s="3"/>
    </row>
    <row r="960" spans="1:2" ht="13.5" customHeight="1" x14ac:dyDescent="0.3">
      <c r="A960" s="1">
        <v>936</v>
      </c>
      <c r="B960" s="3"/>
    </row>
    <row r="961" spans="1:2" ht="13.5" customHeight="1" x14ac:dyDescent="0.3">
      <c r="A961" s="1">
        <v>937</v>
      </c>
      <c r="B961" s="3"/>
    </row>
    <row r="962" spans="1:2" ht="13.5" customHeight="1" x14ac:dyDescent="0.3">
      <c r="A962" s="1">
        <v>938</v>
      </c>
      <c r="B962" s="3"/>
    </row>
    <row r="963" spans="1:2" ht="13.5" customHeight="1" x14ac:dyDescent="0.3">
      <c r="A963" s="1">
        <v>939</v>
      </c>
      <c r="B963" s="3"/>
    </row>
    <row r="964" spans="1:2" ht="13.5" customHeight="1" x14ac:dyDescent="0.3">
      <c r="A964" s="1">
        <v>940</v>
      </c>
      <c r="B964" s="3"/>
    </row>
    <row r="965" spans="1:2" ht="13.5" customHeight="1" x14ac:dyDescent="0.3">
      <c r="A965" s="1">
        <v>941</v>
      </c>
      <c r="B965" s="3"/>
    </row>
    <row r="966" spans="1:2" ht="13.5" customHeight="1" x14ac:dyDescent="0.3">
      <c r="A966" s="1">
        <v>942</v>
      </c>
      <c r="B966" s="3"/>
    </row>
    <row r="967" spans="1:2" ht="13.5" customHeight="1" x14ac:dyDescent="0.3">
      <c r="A967" s="1">
        <v>943</v>
      </c>
      <c r="B967" s="3"/>
    </row>
    <row r="968" spans="1:2" ht="13.5" customHeight="1" x14ac:dyDescent="0.3">
      <c r="A968" s="1">
        <v>944</v>
      </c>
      <c r="B968" s="3"/>
    </row>
    <row r="969" spans="1:2" ht="13.5" customHeight="1" x14ac:dyDescent="0.3">
      <c r="A969" s="1">
        <v>945</v>
      </c>
      <c r="B969" s="3"/>
    </row>
    <row r="970" spans="1:2" ht="13.5" customHeight="1" x14ac:dyDescent="0.3">
      <c r="A970" s="1">
        <v>946</v>
      </c>
      <c r="B970" s="3"/>
    </row>
    <row r="971" spans="1:2" ht="13.5" customHeight="1" x14ac:dyDescent="0.3">
      <c r="A971" s="1">
        <v>947</v>
      </c>
      <c r="B971" s="3"/>
    </row>
    <row r="972" spans="1:2" ht="13.5" customHeight="1" x14ac:dyDescent="0.3">
      <c r="A972" s="1">
        <v>948</v>
      </c>
      <c r="B972" s="3"/>
    </row>
    <row r="973" spans="1:2" ht="13.5" customHeight="1" x14ac:dyDescent="0.3">
      <c r="A973" s="1">
        <v>949</v>
      </c>
      <c r="B973" s="3"/>
    </row>
    <row r="974" spans="1:2" ht="13.5" customHeight="1" x14ac:dyDescent="0.3">
      <c r="A974" s="1">
        <v>950</v>
      </c>
      <c r="B974" s="3"/>
    </row>
    <row r="975" spans="1:2" ht="13.5" customHeight="1" x14ac:dyDescent="0.3">
      <c r="A975" s="1">
        <v>951</v>
      </c>
      <c r="B975" s="3"/>
    </row>
    <row r="976" spans="1:2" ht="13.5" customHeight="1" x14ac:dyDescent="0.3">
      <c r="A976" s="1">
        <v>952</v>
      </c>
      <c r="B976" s="3"/>
    </row>
    <row r="977" spans="1:2" ht="13.5" customHeight="1" x14ac:dyDescent="0.3">
      <c r="A977" s="1">
        <v>953</v>
      </c>
      <c r="B977" s="3"/>
    </row>
    <row r="978" spans="1:2" ht="13.5" customHeight="1" x14ac:dyDescent="0.3">
      <c r="A978" s="1">
        <v>954</v>
      </c>
      <c r="B978" s="3"/>
    </row>
    <row r="979" spans="1:2" ht="13.5" customHeight="1" x14ac:dyDescent="0.3">
      <c r="A979" s="1">
        <v>955</v>
      </c>
      <c r="B979" s="3"/>
    </row>
    <row r="980" spans="1:2" ht="13.5" customHeight="1" x14ac:dyDescent="0.3">
      <c r="A980" s="1">
        <v>956</v>
      </c>
      <c r="B980" s="3"/>
    </row>
    <row r="981" spans="1:2" ht="13.5" customHeight="1" x14ac:dyDescent="0.3">
      <c r="A981" s="1">
        <v>957</v>
      </c>
      <c r="B981" s="3"/>
    </row>
    <row r="982" spans="1:2" ht="13.5" customHeight="1" x14ac:dyDescent="0.3">
      <c r="A982" s="1">
        <v>958</v>
      </c>
      <c r="B982" s="3"/>
    </row>
    <row r="983" spans="1:2" ht="13.5" customHeight="1" x14ac:dyDescent="0.3">
      <c r="A983" s="1">
        <v>959</v>
      </c>
      <c r="B983" s="3"/>
    </row>
    <row r="984" spans="1:2" ht="13.5" customHeight="1" x14ac:dyDescent="0.3">
      <c r="A984" s="1">
        <v>960</v>
      </c>
      <c r="B984" s="3"/>
    </row>
    <row r="985" spans="1:2" ht="13.5" customHeight="1" x14ac:dyDescent="0.3">
      <c r="A985" s="1">
        <v>961</v>
      </c>
      <c r="B985" s="3"/>
    </row>
    <row r="986" spans="1:2" ht="13.5" customHeight="1" x14ac:dyDescent="0.3">
      <c r="A986" s="1">
        <v>962</v>
      </c>
      <c r="B986" s="3"/>
    </row>
    <row r="987" spans="1:2" ht="13.5" customHeight="1" x14ac:dyDescent="0.3">
      <c r="A987" s="1">
        <v>963</v>
      </c>
      <c r="B987" s="3"/>
    </row>
    <row r="988" spans="1:2" ht="13.5" customHeight="1" x14ac:dyDescent="0.3">
      <c r="A988" s="1">
        <v>964</v>
      </c>
      <c r="B988" s="3"/>
    </row>
    <row r="989" spans="1:2" ht="13.5" customHeight="1" x14ac:dyDescent="0.3">
      <c r="A989" s="1">
        <v>965</v>
      </c>
      <c r="B989" s="3"/>
    </row>
    <row r="990" spans="1:2" ht="13.5" customHeight="1" x14ac:dyDescent="0.3">
      <c r="A990" s="1">
        <v>966</v>
      </c>
      <c r="B990" s="3"/>
    </row>
    <row r="991" spans="1:2" ht="13.5" customHeight="1" x14ac:dyDescent="0.3">
      <c r="A991" s="1">
        <v>967</v>
      </c>
      <c r="B991" s="3"/>
    </row>
    <row r="992" spans="1:2" ht="13.5" customHeight="1" x14ac:dyDescent="0.3">
      <c r="A992" s="1">
        <v>968</v>
      </c>
      <c r="B992" s="3"/>
    </row>
    <row r="993" spans="1:2" ht="13.5" customHeight="1" x14ac:dyDescent="0.3">
      <c r="A993" s="1">
        <v>969</v>
      </c>
      <c r="B993" s="3"/>
    </row>
    <row r="994" spans="1:2" ht="13.5" customHeight="1" x14ac:dyDescent="0.3">
      <c r="A994" s="1">
        <v>970</v>
      </c>
      <c r="B994" s="3"/>
    </row>
    <row r="995" spans="1:2" ht="13.5" customHeight="1" x14ac:dyDescent="0.3">
      <c r="A995" s="1">
        <v>971</v>
      </c>
      <c r="B995" s="3"/>
    </row>
    <row r="996" spans="1:2" ht="13.5" customHeight="1" x14ac:dyDescent="0.3">
      <c r="A996" s="1">
        <v>972</v>
      </c>
      <c r="B996" s="3"/>
    </row>
    <row r="997" spans="1:2" ht="13.5" customHeight="1" x14ac:dyDescent="0.3">
      <c r="A997" s="1">
        <v>973</v>
      </c>
      <c r="B997" s="3"/>
    </row>
    <row r="998" spans="1:2" ht="13.5" customHeight="1" x14ac:dyDescent="0.3">
      <c r="A998" s="1">
        <v>974</v>
      </c>
      <c r="B998" s="3"/>
    </row>
    <row r="999" spans="1:2" ht="13.5" customHeight="1" x14ac:dyDescent="0.3">
      <c r="A999" s="1">
        <v>975</v>
      </c>
      <c r="B999" s="3"/>
    </row>
    <row r="1000" spans="1:2" ht="13.5" customHeight="1" x14ac:dyDescent="0.3">
      <c r="A1000" s="1">
        <v>976</v>
      </c>
      <c r="B1000" s="3"/>
    </row>
    <row r="1001" spans="1:2" ht="13.5" customHeight="1" x14ac:dyDescent="0.3">
      <c r="A1001" s="1">
        <v>977</v>
      </c>
      <c r="B1001" s="3"/>
    </row>
    <row r="1002" spans="1:2" ht="13.5" customHeight="1" x14ac:dyDescent="0.3">
      <c r="A1002" s="1">
        <v>978</v>
      </c>
      <c r="B1002" s="3"/>
    </row>
    <row r="1003" spans="1:2" ht="13.5" customHeight="1" x14ac:dyDescent="0.3">
      <c r="A1003" s="1">
        <v>979</v>
      </c>
      <c r="B1003" s="3"/>
    </row>
    <row r="1004" spans="1:2" ht="13.5" customHeight="1" x14ac:dyDescent="0.3">
      <c r="A1004" s="1">
        <v>980</v>
      </c>
      <c r="B1004" s="3"/>
    </row>
    <row r="1005" spans="1:2" ht="13.5" customHeight="1" x14ac:dyDescent="0.3">
      <c r="A1005" s="1">
        <v>981</v>
      </c>
      <c r="B1005" s="3"/>
    </row>
    <row r="1006" spans="1:2" ht="13.5" customHeight="1" x14ac:dyDescent="0.3">
      <c r="A1006" s="1">
        <v>982</v>
      </c>
      <c r="B1006" s="3"/>
    </row>
    <row r="1007" spans="1:2" ht="13.5" customHeight="1" x14ac:dyDescent="0.3">
      <c r="A1007" s="1">
        <v>983</v>
      </c>
      <c r="B1007" s="3"/>
    </row>
    <row r="1008" spans="1:2" ht="13.5" customHeight="1" x14ac:dyDescent="0.3">
      <c r="A1008" s="1">
        <v>984</v>
      </c>
      <c r="B1008" s="3"/>
    </row>
    <row r="1009" spans="1:2" ht="13.5" customHeight="1" x14ac:dyDescent="0.3">
      <c r="A1009" s="1">
        <v>985</v>
      </c>
      <c r="B1009" s="3"/>
    </row>
    <row r="1010" spans="1:2" ht="13.5" customHeight="1" x14ac:dyDescent="0.3">
      <c r="A1010" s="1">
        <v>986</v>
      </c>
      <c r="B1010" s="3"/>
    </row>
    <row r="1011" spans="1:2" ht="13.5" customHeight="1" x14ac:dyDescent="0.3">
      <c r="A1011" s="1">
        <v>987</v>
      </c>
      <c r="B1011" s="3"/>
    </row>
    <row r="1012" spans="1:2" ht="13.5" customHeight="1" x14ac:dyDescent="0.3">
      <c r="A1012" s="1">
        <v>988</v>
      </c>
      <c r="B1012" s="3"/>
    </row>
    <row r="1013" spans="1:2" ht="13.5" customHeight="1" x14ac:dyDescent="0.3">
      <c r="A1013" s="1">
        <v>989</v>
      </c>
      <c r="B1013" s="3"/>
    </row>
    <row r="1014" spans="1:2" ht="13.5" customHeight="1" x14ac:dyDescent="0.3">
      <c r="A1014" s="1">
        <v>990</v>
      </c>
      <c r="B1014" s="3"/>
    </row>
    <row r="1015" spans="1:2" ht="13.5" customHeight="1" x14ac:dyDescent="0.3">
      <c r="A1015" s="1">
        <v>991</v>
      </c>
      <c r="B1015" s="3"/>
    </row>
    <row r="1016" spans="1:2" ht="13.5" customHeight="1" x14ac:dyDescent="0.3">
      <c r="A1016" s="1">
        <v>992</v>
      </c>
      <c r="B1016" s="3"/>
    </row>
    <row r="1017" spans="1:2" ht="13.5" customHeight="1" x14ac:dyDescent="0.3">
      <c r="A1017" s="1">
        <v>993</v>
      </c>
      <c r="B1017" s="3"/>
    </row>
    <row r="1018" spans="1:2" ht="13.5" customHeight="1" x14ac:dyDescent="0.3">
      <c r="A1018" s="1">
        <v>994</v>
      </c>
      <c r="B1018" s="3"/>
    </row>
    <row r="1019" spans="1:2" ht="13.5" customHeight="1" x14ac:dyDescent="0.3">
      <c r="A1019" s="1">
        <v>995</v>
      </c>
      <c r="B1019" s="3"/>
    </row>
    <row r="1020" spans="1:2" ht="13.5" customHeight="1" x14ac:dyDescent="0.3">
      <c r="A1020" s="1">
        <v>996</v>
      </c>
      <c r="B1020" s="3"/>
    </row>
    <row r="1021" spans="1:2" ht="13.5" customHeight="1" x14ac:dyDescent="0.3">
      <c r="A1021" s="1">
        <v>997</v>
      </c>
      <c r="B1021" s="3"/>
    </row>
    <row r="1022" spans="1:2" ht="13.5" customHeight="1" x14ac:dyDescent="0.3">
      <c r="A1022" s="1">
        <v>998</v>
      </c>
      <c r="B1022" s="3"/>
    </row>
    <row r="1023" spans="1:2" ht="13.5" customHeight="1" x14ac:dyDescent="0.3">
      <c r="A1023" s="1">
        <v>999</v>
      </c>
      <c r="B1023" s="3"/>
    </row>
    <row r="1024" spans="1:2" ht="13.5" customHeight="1" x14ac:dyDescent="0.3">
      <c r="A1024" s="1">
        <v>1000</v>
      </c>
      <c r="B1024" s="3"/>
    </row>
    <row r="1025" spans="1:2" ht="13.5" customHeight="1" x14ac:dyDescent="0.3">
      <c r="A1025" s="1">
        <v>1001</v>
      </c>
      <c r="B1025" s="3"/>
    </row>
    <row r="1026" spans="1:2" ht="13.5" customHeight="1" x14ac:dyDescent="0.3">
      <c r="A1026" s="1">
        <v>1002</v>
      </c>
      <c r="B1026" s="3"/>
    </row>
    <row r="1027" spans="1:2" ht="13.5" customHeight="1" x14ac:dyDescent="0.3">
      <c r="A1027" s="1">
        <v>1003</v>
      </c>
      <c r="B1027" s="3"/>
    </row>
    <row r="1028" spans="1:2" ht="13.5" customHeight="1" x14ac:dyDescent="0.3">
      <c r="A1028" s="1">
        <v>1004</v>
      </c>
      <c r="B1028" s="3"/>
    </row>
    <row r="1029" spans="1:2" ht="13.5" customHeight="1" x14ac:dyDescent="0.3">
      <c r="A1029" s="1">
        <v>1005</v>
      </c>
      <c r="B1029" s="3"/>
    </row>
    <row r="1030" spans="1:2" ht="13.5" customHeight="1" x14ac:dyDescent="0.3">
      <c r="A1030" s="1">
        <v>1006</v>
      </c>
      <c r="B1030" s="3"/>
    </row>
    <row r="1031" spans="1:2" ht="13.5" customHeight="1" x14ac:dyDescent="0.3">
      <c r="A1031" s="1">
        <v>1007</v>
      </c>
      <c r="B1031" s="3"/>
    </row>
    <row r="1032" spans="1:2" ht="13.5" customHeight="1" x14ac:dyDescent="0.3">
      <c r="A1032" s="1">
        <v>1008</v>
      </c>
      <c r="B1032" s="3"/>
    </row>
    <row r="1033" spans="1:2" ht="13.5" customHeight="1" x14ac:dyDescent="0.3">
      <c r="A1033" s="1">
        <v>1009</v>
      </c>
      <c r="B1033" s="3"/>
    </row>
    <row r="1034" spans="1:2" ht="13.5" customHeight="1" x14ac:dyDescent="0.3">
      <c r="A1034" s="1">
        <v>1010</v>
      </c>
      <c r="B1034" s="3"/>
    </row>
    <row r="1035" spans="1:2" ht="13.5" customHeight="1" x14ac:dyDescent="0.3">
      <c r="A1035" s="1">
        <v>1011</v>
      </c>
      <c r="B1035" s="3"/>
    </row>
    <row r="1036" spans="1:2" ht="13.5" customHeight="1" x14ac:dyDescent="0.3">
      <c r="A1036" s="1">
        <v>1012</v>
      </c>
      <c r="B1036" s="3"/>
    </row>
    <row r="1037" spans="1:2" ht="13.5" customHeight="1" x14ac:dyDescent="0.3">
      <c r="A1037" s="1">
        <v>1013</v>
      </c>
      <c r="B1037" s="3"/>
    </row>
    <row r="1038" spans="1:2" ht="13.5" customHeight="1" x14ac:dyDescent="0.3">
      <c r="A1038" s="1">
        <v>1014</v>
      </c>
      <c r="B1038" s="3"/>
    </row>
    <row r="1039" spans="1:2" ht="13.5" customHeight="1" x14ac:dyDescent="0.3">
      <c r="A1039" s="1">
        <v>1015</v>
      </c>
      <c r="B1039" s="3"/>
    </row>
    <row r="1040" spans="1:2" ht="13.5" customHeight="1" x14ac:dyDescent="0.3">
      <c r="A1040" s="1">
        <v>1016</v>
      </c>
      <c r="B1040" s="3"/>
    </row>
    <row r="1041" spans="1:2" ht="13.5" customHeight="1" x14ac:dyDescent="0.3">
      <c r="A1041" s="1">
        <v>1017</v>
      </c>
      <c r="B1041" s="3"/>
    </row>
    <row r="1042" spans="1:2" ht="13.5" customHeight="1" x14ac:dyDescent="0.3">
      <c r="A1042" s="1">
        <v>1018</v>
      </c>
      <c r="B1042" s="3"/>
    </row>
    <row r="1043" spans="1:2" ht="13.5" customHeight="1" x14ac:dyDescent="0.3">
      <c r="A1043" s="1">
        <v>1019</v>
      </c>
      <c r="B1043" s="3"/>
    </row>
    <row r="1044" spans="1:2" ht="13.5" customHeight="1" x14ac:dyDescent="0.3">
      <c r="A1044" s="1">
        <v>1020</v>
      </c>
      <c r="B1044" s="3"/>
    </row>
    <row r="1045" spans="1:2" ht="13.5" customHeight="1" x14ac:dyDescent="0.3">
      <c r="A1045" s="1">
        <v>1021</v>
      </c>
      <c r="B1045" s="3"/>
    </row>
    <row r="1046" spans="1:2" ht="13.5" customHeight="1" x14ac:dyDescent="0.3">
      <c r="A1046" s="1">
        <v>1022</v>
      </c>
      <c r="B1046" s="3"/>
    </row>
    <row r="1047" spans="1:2" ht="13.5" customHeight="1" x14ac:dyDescent="0.3">
      <c r="A1047" s="1">
        <v>1023</v>
      </c>
      <c r="B1047" s="3"/>
    </row>
    <row r="1048" spans="1:2" ht="13.5" customHeight="1" x14ac:dyDescent="0.3">
      <c r="A1048" s="1">
        <v>1024</v>
      </c>
      <c r="B1048" s="3"/>
    </row>
    <row r="1049" spans="1:2" ht="13.5" customHeight="1" x14ac:dyDescent="0.3">
      <c r="A1049" s="1">
        <v>1025</v>
      </c>
      <c r="B1049" s="3"/>
    </row>
    <row r="1050" spans="1:2" ht="13.5" customHeight="1" x14ac:dyDescent="0.3">
      <c r="A1050" s="1">
        <v>1026</v>
      </c>
      <c r="B1050" s="3"/>
    </row>
    <row r="1051" spans="1:2" ht="13.5" customHeight="1" x14ac:dyDescent="0.3">
      <c r="A1051" s="1">
        <v>1027</v>
      </c>
      <c r="B1051" s="3"/>
    </row>
    <row r="1052" spans="1:2" ht="13.5" customHeight="1" x14ac:dyDescent="0.3">
      <c r="A1052" s="1">
        <v>1028</v>
      </c>
      <c r="B1052" s="3"/>
    </row>
    <row r="1053" spans="1:2" ht="13.5" customHeight="1" x14ac:dyDescent="0.3">
      <c r="A1053" s="1">
        <v>1029</v>
      </c>
      <c r="B1053" s="3"/>
    </row>
    <row r="1054" spans="1:2" ht="13.5" customHeight="1" x14ac:dyDescent="0.3">
      <c r="A1054" s="1">
        <v>1030</v>
      </c>
      <c r="B1054" s="3"/>
    </row>
    <row r="1055" spans="1:2" ht="13.5" customHeight="1" x14ac:dyDescent="0.3">
      <c r="A1055" s="1">
        <v>1031</v>
      </c>
      <c r="B1055" s="3"/>
    </row>
    <row r="1056" spans="1:2" ht="13.5" customHeight="1" x14ac:dyDescent="0.3">
      <c r="A1056" s="1">
        <v>1032</v>
      </c>
      <c r="B1056" s="3"/>
    </row>
    <row r="1057" spans="1:2" ht="13.5" customHeight="1" x14ac:dyDescent="0.3">
      <c r="A1057" s="1">
        <v>1033</v>
      </c>
      <c r="B1057" s="3"/>
    </row>
    <row r="1058" spans="1:2" ht="13.5" customHeight="1" x14ac:dyDescent="0.3">
      <c r="A1058" s="1">
        <v>1034</v>
      </c>
      <c r="B1058" s="3"/>
    </row>
    <row r="1059" spans="1:2" ht="13.5" customHeight="1" x14ac:dyDescent="0.3">
      <c r="A1059" s="1">
        <v>1035</v>
      </c>
      <c r="B1059" s="3"/>
    </row>
    <row r="1060" spans="1:2" ht="13.5" customHeight="1" x14ac:dyDescent="0.3">
      <c r="A1060" s="1">
        <v>1036</v>
      </c>
      <c r="B1060" s="3"/>
    </row>
    <row r="1061" spans="1:2" ht="13.5" customHeight="1" x14ac:dyDescent="0.3">
      <c r="A1061" s="1">
        <v>1037</v>
      </c>
      <c r="B1061" s="3"/>
    </row>
    <row r="1062" spans="1:2" ht="13.5" customHeight="1" x14ac:dyDescent="0.3">
      <c r="A1062" s="1">
        <v>1038</v>
      </c>
      <c r="B1062" s="3"/>
    </row>
    <row r="1063" spans="1:2" ht="13.5" customHeight="1" x14ac:dyDescent="0.3">
      <c r="A1063" s="1">
        <v>1039</v>
      </c>
      <c r="B1063" s="3"/>
    </row>
    <row r="1064" spans="1:2" ht="13.5" customHeight="1" x14ac:dyDescent="0.3">
      <c r="A1064" s="1">
        <v>1040</v>
      </c>
      <c r="B1064" s="3"/>
    </row>
    <row r="1065" spans="1:2" ht="13.5" customHeight="1" x14ac:dyDescent="0.3">
      <c r="A1065" s="1">
        <v>1041</v>
      </c>
      <c r="B1065" s="3"/>
    </row>
    <row r="1066" spans="1:2" ht="13.5" customHeight="1" x14ac:dyDescent="0.3">
      <c r="A1066" s="1">
        <v>1042</v>
      </c>
      <c r="B1066" s="3"/>
    </row>
    <row r="1067" spans="1:2" ht="13.5" customHeight="1" x14ac:dyDescent="0.3">
      <c r="A1067" s="1">
        <v>1043</v>
      </c>
      <c r="B1067" s="3"/>
    </row>
    <row r="1068" spans="1:2" ht="13.5" customHeight="1" x14ac:dyDescent="0.3">
      <c r="A1068" s="1">
        <v>1044</v>
      </c>
      <c r="B1068" s="3"/>
    </row>
    <row r="1069" spans="1:2" ht="13.5" customHeight="1" x14ac:dyDescent="0.3">
      <c r="A1069" s="1">
        <v>1045</v>
      </c>
      <c r="B1069" s="3"/>
    </row>
    <row r="1070" spans="1:2" ht="13.5" customHeight="1" x14ac:dyDescent="0.3">
      <c r="A1070" s="1">
        <v>1046</v>
      </c>
      <c r="B1070" s="3"/>
    </row>
    <row r="1071" spans="1:2" ht="13.5" customHeight="1" x14ac:dyDescent="0.3">
      <c r="A1071" s="1">
        <v>1047</v>
      </c>
      <c r="B1071" s="3"/>
    </row>
    <row r="1072" spans="1:2" ht="13.5" customHeight="1" x14ac:dyDescent="0.3">
      <c r="A1072" s="1">
        <v>1048</v>
      </c>
      <c r="B1072" s="3"/>
    </row>
    <row r="1073" spans="1:2" ht="13.5" customHeight="1" x14ac:dyDescent="0.3">
      <c r="A1073" s="1">
        <v>1049</v>
      </c>
      <c r="B1073" s="3"/>
    </row>
    <row r="1074" spans="1:2" ht="13.5" customHeight="1" x14ac:dyDescent="0.3">
      <c r="A1074" s="1">
        <v>1050</v>
      </c>
      <c r="B1074" s="3"/>
    </row>
    <row r="1075" spans="1:2" ht="13.5" customHeight="1" x14ac:dyDescent="0.3">
      <c r="A1075" s="1">
        <v>1051</v>
      </c>
      <c r="B1075" s="3"/>
    </row>
    <row r="1076" spans="1:2" ht="13.5" customHeight="1" x14ac:dyDescent="0.3">
      <c r="A1076" s="1">
        <v>1052</v>
      </c>
      <c r="B1076" s="3"/>
    </row>
    <row r="1077" spans="1:2" ht="13.5" customHeight="1" x14ac:dyDescent="0.3">
      <c r="A1077" s="1">
        <v>1053</v>
      </c>
      <c r="B1077" s="3"/>
    </row>
    <row r="1078" spans="1:2" ht="13.5" customHeight="1" x14ac:dyDescent="0.3">
      <c r="A1078" s="1">
        <v>1054</v>
      </c>
      <c r="B1078" s="3"/>
    </row>
    <row r="1079" spans="1:2" ht="13.5" customHeight="1" x14ac:dyDescent="0.3">
      <c r="A1079" s="1">
        <v>1055</v>
      </c>
      <c r="B1079" s="3"/>
    </row>
    <row r="1080" spans="1:2" ht="13.5" customHeight="1" x14ac:dyDescent="0.3">
      <c r="A1080" s="1">
        <v>1056</v>
      </c>
      <c r="B1080" s="3"/>
    </row>
    <row r="1081" spans="1:2" ht="13.5" customHeight="1" x14ac:dyDescent="0.3">
      <c r="A1081" s="1">
        <v>1057</v>
      </c>
      <c r="B1081" s="3"/>
    </row>
    <row r="1082" spans="1:2" ht="13.5" customHeight="1" x14ac:dyDescent="0.3">
      <c r="A1082" s="1">
        <v>1058</v>
      </c>
      <c r="B1082" s="3"/>
    </row>
    <row r="1083" spans="1:2" ht="13.5" customHeight="1" x14ac:dyDescent="0.3">
      <c r="A1083" s="1">
        <v>1059</v>
      </c>
      <c r="B1083" s="3"/>
    </row>
    <row r="1084" spans="1:2" ht="13.5" customHeight="1" x14ac:dyDescent="0.3">
      <c r="A1084" s="1">
        <v>1060</v>
      </c>
      <c r="B1084" s="3"/>
    </row>
    <row r="1085" spans="1:2" ht="13.5" customHeight="1" x14ac:dyDescent="0.3">
      <c r="A1085" s="1">
        <v>1061</v>
      </c>
      <c r="B1085" s="3"/>
    </row>
    <row r="1086" spans="1:2" ht="13.5" customHeight="1" x14ac:dyDescent="0.3">
      <c r="A1086" s="1">
        <v>1062</v>
      </c>
      <c r="B1086" s="3"/>
    </row>
    <row r="1087" spans="1:2" ht="13.5" customHeight="1" x14ac:dyDescent="0.3">
      <c r="A1087" s="1">
        <v>1063</v>
      </c>
      <c r="B1087" s="3"/>
    </row>
    <row r="1088" spans="1:2" ht="13.5" customHeight="1" x14ac:dyDescent="0.3">
      <c r="A1088" s="1">
        <v>1064</v>
      </c>
      <c r="B1088" s="3"/>
    </row>
    <row r="1089" spans="1:2" ht="13.5" customHeight="1" x14ac:dyDescent="0.3">
      <c r="A1089" s="1">
        <v>1065</v>
      </c>
      <c r="B1089" s="3"/>
    </row>
    <row r="1090" spans="1:2" ht="13.5" customHeight="1" x14ac:dyDescent="0.3">
      <c r="A1090" s="1">
        <v>1066</v>
      </c>
      <c r="B1090" s="3"/>
    </row>
    <row r="1091" spans="1:2" ht="13.5" customHeight="1" x14ac:dyDescent="0.3">
      <c r="A1091" s="1">
        <v>1067</v>
      </c>
      <c r="B1091" s="3"/>
    </row>
    <row r="1092" spans="1:2" ht="13.5" customHeight="1" x14ac:dyDescent="0.3">
      <c r="A1092" s="1">
        <v>1068</v>
      </c>
      <c r="B1092" s="3"/>
    </row>
    <row r="1093" spans="1:2" ht="13.5" customHeight="1" x14ac:dyDescent="0.3">
      <c r="A1093" s="1">
        <v>1069</v>
      </c>
      <c r="B1093" s="3"/>
    </row>
    <row r="1094" spans="1:2" ht="13.5" customHeight="1" x14ac:dyDescent="0.3">
      <c r="A1094" s="1">
        <v>1070</v>
      </c>
      <c r="B1094" s="3"/>
    </row>
    <row r="1095" spans="1:2" ht="13.5" customHeight="1" x14ac:dyDescent="0.3">
      <c r="A1095" s="1">
        <v>1071</v>
      </c>
      <c r="B1095" s="3"/>
    </row>
    <row r="1096" spans="1:2" ht="13.5" customHeight="1" x14ac:dyDescent="0.3">
      <c r="A1096" s="1">
        <v>1072</v>
      </c>
      <c r="B1096" s="3"/>
    </row>
    <row r="1097" spans="1:2" ht="13.5" customHeight="1" x14ac:dyDescent="0.3">
      <c r="A1097" s="1">
        <v>1073</v>
      </c>
      <c r="B1097" s="3"/>
    </row>
    <row r="1098" spans="1:2" ht="13.5" customHeight="1" x14ac:dyDescent="0.3">
      <c r="A1098" s="1">
        <v>1074</v>
      </c>
      <c r="B1098" s="3"/>
    </row>
    <row r="1099" spans="1:2" ht="13.5" customHeight="1" x14ac:dyDescent="0.3">
      <c r="A1099" s="1">
        <v>1075</v>
      </c>
      <c r="B1099" s="3"/>
    </row>
    <row r="1100" spans="1:2" ht="13.5" customHeight="1" x14ac:dyDescent="0.3">
      <c r="A1100" s="1">
        <v>1076</v>
      </c>
      <c r="B1100" s="3"/>
    </row>
    <row r="1101" spans="1:2" ht="13.5" customHeight="1" x14ac:dyDescent="0.3">
      <c r="A1101" s="1">
        <v>1077</v>
      </c>
      <c r="B1101" s="3"/>
    </row>
    <row r="1102" spans="1:2" ht="13.5" customHeight="1" x14ac:dyDescent="0.3">
      <c r="A1102" s="1">
        <v>1078</v>
      </c>
      <c r="B1102" s="3"/>
    </row>
    <row r="1103" spans="1:2" ht="13.5" customHeight="1" x14ac:dyDescent="0.3">
      <c r="A1103" s="1">
        <v>1079</v>
      </c>
      <c r="B1103" s="3"/>
    </row>
    <row r="1104" spans="1:2" ht="13.5" customHeight="1" x14ac:dyDescent="0.3">
      <c r="A1104" s="1">
        <v>1080</v>
      </c>
      <c r="B1104" s="3"/>
    </row>
    <row r="1105" spans="1:2" ht="13.5" customHeight="1" x14ac:dyDescent="0.3">
      <c r="A1105" s="1">
        <v>1081</v>
      </c>
      <c r="B1105" s="3"/>
    </row>
    <row r="1106" spans="1:2" ht="13.5" customHeight="1" x14ac:dyDescent="0.3">
      <c r="A1106" s="1">
        <v>1082</v>
      </c>
      <c r="B1106" s="3"/>
    </row>
    <row r="1107" spans="1:2" ht="13.5" customHeight="1" x14ac:dyDescent="0.3">
      <c r="A1107" s="1">
        <v>1083</v>
      </c>
      <c r="B1107" s="3"/>
    </row>
    <row r="1108" spans="1:2" ht="13.5" customHeight="1" x14ac:dyDescent="0.3">
      <c r="A1108" s="1">
        <v>1084</v>
      </c>
      <c r="B1108" s="3"/>
    </row>
    <row r="1109" spans="1:2" ht="13.5" customHeight="1" x14ac:dyDescent="0.3">
      <c r="A1109" s="1">
        <v>1085</v>
      </c>
      <c r="B1109" s="3"/>
    </row>
    <row r="1110" spans="1:2" ht="13.5" customHeight="1" x14ac:dyDescent="0.3">
      <c r="A1110" s="1">
        <v>1086</v>
      </c>
      <c r="B1110" s="3"/>
    </row>
    <row r="1111" spans="1:2" ht="13.5" customHeight="1" x14ac:dyDescent="0.3">
      <c r="A1111" s="1">
        <v>1087</v>
      </c>
      <c r="B1111" s="3"/>
    </row>
    <row r="1112" spans="1:2" ht="13.5" customHeight="1" x14ac:dyDescent="0.3">
      <c r="A1112" s="1">
        <v>1088</v>
      </c>
      <c r="B1112" s="3"/>
    </row>
    <row r="1113" spans="1:2" ht="13.5" customHeight="1" x14ac:dyDescent="0.3">
      <c r="A1113" s="1">
        <v>1089</v>
      </c>
      <c r="B1113" s="3"/>
    </row>
    <row r="1114" spans="1:2" ht="13.5" customHeight="1" x14ac:dyDescent="0.3">
      <c r="A1114" s="1">
        <v>1090</v>
      </c>
      <c r="B1114" s="3"/>
    </row>
    <row r="1115" spans="1:2" ht="13.5" customHeight="1" x14ac:dyDescent="0.3">
      <c r="A1115" s="1">
        <v>1091</v>
      </c>
      <c r="B1115" s="3"/>
    </row>
    <row r="1116" spans="1:2" ht="13.5" customHeight="1" x14ac:dyDescent="0.3">
      <c r="A1116" s="1">
        <v>1092</v>
      </c>
      <c r="B1116" s="3"/>
    </row>
    <row r="1117" spans="1:2" ht="13.5" customHeight="1" x14ac:dyDescent="0.3">
      <c r="A1117" s="1">
        <v>1093</v>
      </c>
      <c r="B1117" s="3"/>
    </row>
    <row r="1118" spans="1:2" ht="13.5" customHeight="1" x14ac:dyDescent="0.3">
      <c r="A1118" s="1">
        <v>1094</v>
      </c>
      <c r="B1118" s="3"/>
    </row>
    <row r="1119" spans="1:2" ht="13.5" customHeight="1" x14ac:dyDescent="0.3">
      <c r="A1119" s="1">
        <v>1095</v>
      </c>
      <c r="B1119" s="3"/>
    </row>
    <row r="1120" spans="1:2" ht="13.5" customHeight="1" x14ac:dyDescent="0.3">
      <c r="A1120" s="1">
        <v>1096</v>
      </c>
      <c r="B1120" s="3"/>
    </row>
    <row r="1121" spans="1:2" ht="13.5" customHeight="1" x14ac:dyDescent="0.3">
      <c r="A1121" s="1">
        <v>1097</v>
      </c>
      <c r="B1121" s="3"/>
    </row>
    <row r="1122" spans="1:2" ht="13.5" customHeight="1" x14ac:dyDescent="0.3">
      <c r="A1122" s="1">
        <v>1098</v>
      </c>
      <c r="B1122" s="3"/>
    </row>
    <row r="1123" spans="1:2" ht="13.5" customHeight="1" x14ac:dyDescent="0.3">
      <c r="A1123" s="1">
        <v>1099</v>
      </c>
      <c r="B1123" s="3"/>
    </row>
    <row r="1124" spans="1:2" ht="13.5" customHeight="1" x14ac:dyDescent="0.3">
      <c r="A1124" s="1">
        <v>1100</v>
      </c>
      <c r="B1124" s="3"/>
    </row>
    <row r="1125" spans="1:2" ht="13.5" customHeight="1" x14ac:dyDescent="0.3">
      <c r="A1125" s="1">
        <v>1101</v>
      </c>
      <c r="B1125" s="3"/>
    </row>
    <row r="1126" spans="1:2" ht="13.5" customHeight="1" x14ac:dyDescent="0.3">
      <c r="A1126" s="1">
        <v>1102</v>
      </c>
      <c r="B1126" s="3"/>
    </row>
    <row r="1127" spans="1:2" ht="13.5" customHeight="1" x14ac:dyDescent="0.3">
      <c r="A1127" s="1">
        <v>1103</v>
      </c>
      <c r="B1127" s="3"/>
    </row>
    <row r="1128" spans="1:2" ht="13.5" customHeight="1" x14ac:dyDescent="0.3">
      <c r="A1128" s="1">
        <v>1104</v>
      </c>
      <c r="B1128" s="3"/>
    </row>
    <row r="1129" spans="1:2" ht="13.5" customHeight="1" x14ac:dyDescent="0.3">
      <c r="A1129" s="1">
        <v>1105</v>
      </c>
      <c r="B1129" s="3"/>
    </row>
    <row r="1130" spans="1:2" ht="13.5" customHeight="1" x14ac:dyDescent="0.3">
      <c r="A1130" s="1">
        <v>1106</v>
      </c>
      <c r="B1130" s="3"/>
    </row>
    <row r="1131" spans="1:2" ht="13.5" customHeight="1" x14ac:dyDescent="0.3">
      <c r="A1131" s="1">
        <v>1107</v>
      </c>
      <c r="B1131" s="3"/>
    </row>
    <row r="1132" spans="1:2" ht="13.5" customHeight="1" x14ac:dyDescent="0.3">
      <c r="A1132" s="1">
        <v>1108</v>
      </c>
      <c r="B1132" s="3"/>
    </row>
    <row r="1133" spans="1:2" ht="13.5" customHeight="1" x14ac:dyDescent="0.3">
      <c r="A1133" s="1">
        <v>1109</v>
      </c>
      <c r="B1133" s="3"/>
    </row>
    <row r="1134" spans="1:2" ht="13.5" customHeight="1" x14ac:dyDescent="0.3">
      <c r="A1134" s="1">
        <v>1110</v>
      </c>
      <c r="B1134" s="3"/>
    </row>
    <row r="1135" spans="1:2" ht="13.5" customHeight="1" x14ac:dyDescent="0.3">
      <c r="A1135" s="1">
        <v>1111</v>
      </c>
      <c r="B1135" s="3"/>
    </row>
    <row r="1136" spans="1:2" ht="13.5" customHeight="1" x14ac:dyDescent="0.3">
      <c r="A1136" s="1">
        <v>1112</v>
      </c>
      <c r="B1136" s="3"/>
    </row>
    <row r="1137" spans="1:2" ht="13.5" customHeight="1" x14ac:dyDescent="0.3">
      <c r="A1137" s="1">
        <v>1113</v>
      </c>
      <c r="B1137" s="3"/>
    </row>
    <row r="1138" spans="1:2" ht="13.5" customHeight="1" x14ac:dyDescent="0.3">
      <c r="A1138" s="1">
        <v>1114</v>
      </c>
      <c r="B1138" s="3"/>
    </row>
    <row r="1139" spans="1:2" ht="13.5" customHeight="1" x14ac:dyDescent="0.3">
      <c r="A1139" s="1">
        <v>1115</v>
      </c>
      <c r="B1139" s="3"/>
    </row>
    <row r="1140" spans="1:2" ht="13.5" customHeight="1" x14ac:dyDescent="0.3">
      <c r="A1140" s="1">
        <v>1116</v>
      </c>
      <c r="B1140" s="3"/>
    </row>
    <row r="1141" spans="1:2" ht="13.5" customHeight="1" x14ac:dyDescent="0.3">
      <c r="A1141" s="1">
        <v>1117</v>
      </c>
      <c r="B1141" s="3"/>
    </row>
    <row r="1142" spans="1:2" ht="13.5" customHeight="1" x14ac:dyDescent="0.3">
      <c r="A1142" s="1">
        <v>1118</v>
      </c>
      <c r="B1142" s="3"/>
    </row>
    <row r="1143" spans="1:2" ht="13.5" customHeight="1" x14ac:dyDescent="0.3">
      <c r="A1143" s="1">
        <v>1119</v>
      </c>
      <c r="B1143" s="3"/>
    </row>
    <row r="1144" spans="1:2" ht="13.5" customHeight="1" x14ac:dyDescent="0.3">
      <c r="A1144" s="1">
        <v>1120</v>
      </c>
      <c r="B1144" s="3"/>
    </row>
    <row r="1145" spans="1:2" ht="13.5" customHeight="1" x14ac:dyDescent="0.3">
      <c r="A1145" s="1">
        <v>1121</v>
      </c>
      <c r="B1145" s="3"/>
    </row>
    <row r="1146" spans="1:2" ht="13.5" customHeight="1" x14ac:dyDescent="0.3">
      <c r="A1146" s="1">
        <v>1122</v>
      </c>
      <c r="B1146" s="3"/>
    </row>
    <row r="1147" spans="1:2" ht="13.5" customHeight="1" x14ac:dyDescent="0.3">
      <c r="A1147" s="1">
        <v>1123</v>
      </c>
      <c r="B1147" s="3"/>
    </row>
    <row r="1148" spans="1:2" ht="13.5" customHeight="1" x14ac:dyDescent="0.3">
      <c r="A1148" s="1">
        <v>1124</v>
      </c>
      <c r="B1148" s="3"/>
    </row>
    <row r="1149" spans="1:2" ht="13.5" customHeight="1" x14ac:dyDescent="0.3">
      <c r="A1149" s="1">
        <v>1125</v>
      </c>
      <c r="B1149" s="3"/>
    </row>
    <row r="1150" spans="1:2" ht="13.5" customHeight="1" x14ac:dyDescent="0.3">
      <c r="A1150" s="1">
        <v>1126</v>
      </c>
      <c r="B1150" s="3"/>
    </row>
    <row r="1151" spans="1:2" ht="13.5" customHeight="1" x14ac:dyDescent="0.3">
      <c r="A1151" s="1">
        <v>1127</v>
      </c>
      <c r="B1151" s="3"/>
    </row>
    <row r="1152" spans="1:2" ht="13.5" customHeight="1" x14ac:dyDescent="0.3">
      <c r="A1152" s="1">
        <v>1128</v>
      </c>
      <c r="B1152" s="3"/>
    </row>
    <row r="1153" spans="1:2" ht="13.5" customHeight="1" x14ac:dyDescent="0.3">
      <c r="A1153" s="1">
        <v>1129</v>
      </c>
      <c r="B1153" s="3"/>
    </row>
    <row r="1154" spans="1:2" ht="13.5" customHeight="1" x14ac:dyDescent="0.3">
      <c r="A1154" s="1">
        <v>1130</v>
      </c>
      <c r="B1154" s="3"/>
    </row>
    <row r="1155" spans="1:2" ht="13.5" customHeight="1" x14ac:dyDescent="0.3">
      <c r="A1155" s="1">
        <v>1131</v>
      </c>
      <c r="B1155" s="3"/>
    </row>
    <row r="1156" spans="1:2" ht="13.5" customHeight="1" x14ac:dyDescent="0.3">
      <c r="A1156" s="1">
        <v>1132</v>
      </c>
      <c r="B1156" s="3"/>
    </row>
    <row r="1157" spans="1:2" ht="13.5" customHeight="1" x14ac:dyDescent="0.3">
      <c r="A1157" s="1">
        <v>1133</v>
      </c>
      <c r="B1157" s="3"/>
    </row>
    <row r="1158" spans="1:2" ht="13.5" customHeight="1" x14ac:dyDescent="0.3">
      <c r="A1158" s="1">
        <v>1134</v>
      </c>
      <c r="B1158" s="3"/>
    </row>
    <row r="1159" spans="1:2" ht="13.5" customHeight="1" x14ac:dyDescent="0.3">
      <c r="A1159" s="1">
        <v>1135</v>
      </c>
      <c r="B1159" s="3"/>
    </row>
    <row r="1160" spans="1:2" ht="13.5" customHeight="1" x14ac:dyDescent="0.3">
      <c r="A1160" s="1">
        <v>1136</v>
      </c>
      <c r="B1160" s="3"/>
    </row>
    <row r="1161" spans="1:2" ht="13.5" customHeight="1" x14ac:dyDescent="0.3">
      <c r="A1161" s="1">
        <v>1137</v>
      </c>
      <c r="B1161" s="3"/>
    </row>
    <row r="1162" spans="1:2" ht="13.5" customHeight="1" x14ac:dyDescent="0.3">
      <c r="A1162" s="1">
        <v>1138</v>
      </c>
      <c r="B1162" s="3"/>
    </row>
    <row r="1163" spans="1:2" ht="13.5" customHeight="1" x14ac:dyDescent="0.3">
      <c r="A1163" s="1">
        <v>1139</v>
      </c>
      <c r="B1163" s="3"/>
    </row>
    <row r="1164" spans="1:2" ht="13.5" customHeight="1" x14ac:dyDescent="0.3">
      <c r="A1164" s="1">
        <v>1140</v>
      </c>
      <c r="B1164" s="3"/>
    </row>
    <row r="1165" spans="1:2" ht="13.5" customHeight="1" x14ac:dyDescent="0.3">
      <c r="A1165" s="1">
        <v>1141</v>
      </c>
      <c r="B1165" s="3"/>
    </row>
    <row r="1166" spans="1:2" ht="13.5" customHeight="1" x14ac:dyDescent="0.3">
      <c r="A1166" s="1">
        <v>1142</v>
      </c>
      <c r="B1166" s="3"/>
    </row>
    <row r="1167" spans="1:2" ht="13.5" customHeight="1" x14ac:dyDescent="0.3">
      <c r="A1167" s="1">
        <v>1143</v>
      </c>
      <c r="B1167" s="3"/>
    </row>
    <row r="1168" spans="1:2" ht="13.5" customHeight="1" x14ac:dyDescent="0.3">
      <c r="A1168" s="1">
        <v>1144</v>
      </c>
      <c r="B1168" s="3"/>
    </row>
    <row r="1169" spans="1:2" ht="13.5" customHeight="1" x14ac:dyDescent="0.3">
      <c r="A1169" s="1">
        <v>1145</v>
      </c>
      <c r="B1169" s="3"/>
    </row>
    <row r="1170" spans="1:2" ht="13.5" customHeight="1" x14ac:dyDescent="0.3">
      <c r="A1170" s="1">
        <v>1146</v>
      </c>
      <c r="B1170" s="3"/>
    </row>
    <row r="1171" spans="1:2" ht="13.5" customHeight="1" x14ac:dyDescent="0.3">
      <c r="A1171" s="1">
        <v>1147</v>
      </c>
      <c r="B1171" s="3"/>
    </row>
    <row r="1172" spans="1:2" ht="13.5" customHeight="1" x14ac:dyDescent="0.3">
      <c r="A1172" s="1">
        <v>1148</v>
      </c>
      <c r="B1172" s="3"/>
    </row>
    <row r="1173" spans="1:2" ht="13.5" customHeight="1" x14ac:dyDescent="0.3">
      <c r="A1173" s="1">
        <v>1149</v>
      </c>
      <c r="B1173" s="3"/>
    </row>
    <row r="1174" spans="1:2" ht="13.5" customHeight="1" x14ac:dyDescent="0.3">
      <c r="A1174" s="1">
        <v>1150</v>
      </c>
      <c r="B1174" s="3"/>
    </row>
    <row r="1175" spans="1:2" ht="13.5" customHeight="1" x14ac:dyDescent="0.3">
      <c r="A1175" s="1">
        <v>1151</v>
      </c>
      <c r="B1175" s="3"/>
    </row>
    <row r="1176" spans="1:2" ht="13.5" customHeight="1" x14ac:dyDescent="0.3">
      <c r="A1176" s="1">
        <v>1152</v>
      </c>
      <c r="B1176" s="3"/>
    </row>
    <row r="1177" spans="1:2" ht="13.5" customHeight="1" x14ac:dyDescent="0.3">
      <c r="A1177" s="1">
        <v>1153</v>
      </c>
      <c r="B1177" s="3"/>
    </row>
    <row r="1178" spans="1:2" ht="13.5" customHeight="1" x14ac:dyDescent="0.3">
      <c r="A1178" s="1">
        <v>1154</v>
      </c>
      <c r="B1178" s="3"/>
    </row>
    <row r="1179" spans="1:2" ht="13.5" customHeight="1" x14ac:dyDescent="0.3">
      <c r="A1179" s="1">
        <v>1155</v>
      </c>
      <c r="B1179" s="3"/>
    </row>
    <row r="1180" spans="1:2" ht="13.5" customHeight="1" x14ac:dyDescent="0.3">
      <c r="A1180" s="1">
        <v>1156</v>
      </c>
      <c r="B1180" s="3"/>
    </row>
    <row r="1181" spans="1:2" ht="13.5" customHeight="1" x14ac:dyDescent="0.3">
      <c r="A1181" s="1">
        <v>1157</v>
      </c>
      <c r="B1181" s="3"/>
    </row>
    <row r="1182" spans="1:2" ht="13.5" customHeight="1" x14ac:dyDescent="0.3">
      <c r="A1182" s="1">
        <v>1158</v>
      </c>
      <c r="B1182" s="3"/>
    </row>
    <row r="1183" spans="1:2" ht="13.5" customHeight="1" x14ac:dyDescent="0.3">
      <c r="A1183" s="1">
        <v>1159</v>
      </c>
      <c r="B1183" s="3"/>
    </row>
    <row r="1184" spans="1:2" ht="13.5" customHeight="1" x14ac:dyDescent="0.3">
      <c r="A1184" s="1">
        <v>1160</v>
      </c>
      <c r="B1184" s="3"/>
    </row>
    <row r="1185" spans="1:2" ht="13.5" customHeight="1" x14ac:dyDescent="0.3">
      <c r="A1185" s="1">
        <v>1161</v>
      </c>
      <c r="B1185" s="3"/>
    </row>
    <row r="1186" spans="1:2" ht="13.5" customHeight="1" x14ac:dyDescent="0.3">
      <c r="A1186" s="1">
        <v>1162</v>
      </c>
      <c r="B1186" s="3"/>
    </row>
    <row r="1187" spans="1:2" ht="13.5" customHeight="1" x14ac:dyDescent="0.3">
      <c r="A1187" s="1">
        <v>1163</v>
      </c>
      <c r="B1187" s="3"/>
    </row>
    <row r="1188" spans="1:2" ht="13.5" customHeight="1" x14ac:dyDescent="0.3">
      <c r="A1188" s="1">
        <v>1164</v>
      </c>
      <c r="B1188" s="3"/>
    </row>
    <row r="1189" spans="1:2" ht="13.5" customHeight="1" x14ac:dyDescent="0.3">
      <c r="A1189" s="1">
        <v>1165</v>
      </c>
      <c r="B1189" s="3"/>
    </row>
    <row r="1190" spans="1:2" ht="13.5" customHeight="1" x14ac:dyDescent="0.3">
      <c r="A1190" s="1">
        <v>1166</v>
      </c>
      <c r="B1190" s="3"/>
    </row>
    <row r="1191" spans="1:2" ht="13.5" customHeight="1" x14ac:dyDescent="0.3">
      <c r="A1191" s="1">
        <v>1167</v>
      </c>
      <c r="B1191" s="3"/>
    </row>
    <row r="1192" spans="1:2" ht="13.5" customHeight="1" x14ac:dyDescent="0.3">
      <c r="A1192" s="1">
        <v>1168</v>
      </c>
      <c r="B1192" s="3"/>
    </row>
    <row r="1193" spans="1:2" ht="13.5" customHeight="1" x14ac:dyDescent="0.3">
      <c r="A1193" s="1">
        <v>1169</v>
      </c>
      <c r="B1193" s="3"/>
    </row>
    <row r="1194" spans="1:2" ht="13.5" customHeight="1" x14ac:dyDescent="0.3">
      <c r="A1194" s="1">
        <v>1170</v>
      </c>
      <c r="B1194" s="3"/>
    </row>
    <row r="1195" spans="1:2" ht="13.5" customHeight="1" x14ac:dyDescent="0.3">
      <c r="A1195" s="1">
        <v>1171</v>
      </c>
      <c r="B1195" s="3"/>
    </row>
    <row r="1196" spans="1:2" ht="13.5" customHeight="1" x14ac:dyDescent="0.3">
      <c r="A1196" s="1">
        <v>1172</v>
      </c>
      <c r="B1196" s="3"/>
    </row>
    <row r="1197" spans="1:2" ht="13.5" customHeight="1" x14ac:dyDescent="0.3">
      <c r="A1197" s="1">
        <v>1173</v>
      </c>
      <c r="B1197" s="3"/>
    </row>
    <row r="1198" spans="1:2" ht="13.5" customHeight="1" x14ac:dyDescent="0.3">
      <c r="A1198" s="1">
        <v>1174</v>
      </c>
      <c r="B1198" s="3"/>
    </row>
    <row r="1199" spans="1:2" ht="13.5" customHeight="1" x14ac:dyDescent="0.3">
      <c r="A1199" s="1">
        <v>1175</v>
      </c>
      <c r="B1199" s="3"/>
    </row>
    <row r="1200" spans="1:2" ht="13.5" customHeight="1" x14ac:dyDescent="0.3">
      <c r="A1200" s="1">
        <v>1176</v>
      </c>
      <c r="B1200" s="3"/>
    </row>
    <row r="1201" spans="1:2" ht="13.5" customHeight="1" x14ac:dyDescent="0.3">
      <c r="A1201" s="1">
        <v>1177</v>
      </c>
      <c r="B1201" s="3"/>
    </row>
    <row r="1202" spans="1:2" ht="13.5" customHeight="1" x14ac:dyDescent="0.3">
      <c r="A1202" s="1">
        <v>1178</v>
      </c>
      <c r="B1202" s="3"/>
    </row>
    <row r="1203" spans="1:2" ht="13.5" customHeight="1" x14ac:dyDescent="0.3">
      <c r="A1203" s="1">
        <v>1179</v>
      </c>
      <c r="B1203" s="3"/>
    </row>
    <row r="1204" spans="1:2" ht="13.5" customHeight="1" x14ac:dyDescent="0.3">
      <c r="A1204" s="1">
        <v>1180</v>
      </c>
      <c r="B1204" s="3"/>
    </row>
    <row r="1205" spans="1:2" ht="13.5" customHeight="1" x14ac:dyDescent="0.3">
      <c r="A1205" s="1">
        <v>1181</v>
      </c>
      <c r="B1205" s="3"/>
    </row>
    <row r="1206" spans="1:2" ht="13.5" customHeight="1" x14ac:dyDescent="0.3">
      <c r="A1206" s="1">
        <v>1182</v>
      </c>
      <c r="B1206" s="3"/>
    </row>
    <row r="1207" spans="1:2" ht="13.5" customHeight="1" x14ac:dyDescent="0.3">
      <c r="A1207" s="1">
        <v>1183</v>
      </c>
      <c r="B1207" s="3"/>
    </row>
    <row r="1208" spans="1:2" ht="13.5" customHeight="1" x14ac:dyDescent="0.3">
      <c r="A1208" s="1">
        <v>1184</v>
      </c>
      <c r="B1208" s="3"/>
    </row>
    <row r="1209" spans="1:2" ht="13.5" customHeight="1" x14ac:dyDescent="0.3">
      <c r="A1209" s="1">
        <v>1185</v>
      </c>
      <c r="B1209" s="3"/>
    </row>
    <row r="1210" spans="1:2" ht="13.5" customHeight="1" x14ac:dyDescent="0.3">
      <c r="A1210" s="1">
        <v>1186</v>
      </c>
      <c r="B1210" s="3"/>
    </row>
    <row r="1211" spans="1:2" ht="13.5" customHeight="1" x14ac:dyDescent="0.3">
      <c r="A1211" s="1">
        <v>1187</v>
      </c>
      <c r="B1211" s="3"/>
    </row>
    <row r="1212" spans="1:2" ht="13.5" customHeight="1" x14ac:dyDescent="0.3">
      <c r="A1212" s="1">
        <v>1188</v>
      </c>
      <c r="B1212" s="3"/>
    </row>
    <row r="1213" spans="1:2" ht="13.5" customHeight="1" x14ac:dyDescent="0.3">
      <c r="A1213" s="1">
        <v>1189</v>
      </c>
      <c r="B1213" s="3"/>
    </row>
    <row r="1214" spans="1:2" ht="13.5" customHeight="1" x14ac:dyDescent="0.3">
      <c r="A1214" s="1">
        <v>1190</v>
      </c>
      <c r="B1214" s="3"/>
    </row>
    <row r="1215" spans="1:2" ht="13.5" customHeight="1" x14ac:dyDescent="0.3">
      <c r="A1215" s="1">
        <v>1191</v>
      </c>
      <c r="B1215" s="3"/>
    </row>
    <row r="1216" spans="1:2" ht="13.5" customHeight="1" x14ac:dyDescent="0.3">
      <c r="A1216" s="1">
        <v>1192</v>
      </c>
      <c r="B1216" s="3"/>
    </row>
    <row r="1217" spans="1:2" ht="13.5" customHeight="1" x14ac:dyDescent="0.3">
      <c r="A1217" s="1">
        <v>1193</v>
      </c>
      <c r="B1217" s="3"/>
    </row>
    <row r="1218" spans="1:2" ht="13.5" customHeight="1" x14ac:dyDescent="0.3">
      <c r="A1218" s="1">
        <v>1194</v>
      </c>
      <c r="B1218" s="3"/>
    </row>
    <row r="1219" spans="1:2" ht="13.5" customHeight="1" x14ac:dyDescent="0.3">
      <c r="A1219" s="1">
        <v>1195</v>
      </c>
      <c r="B1219" s="3"/>
    </row>
    <row r="1220" spans="1:2" ht="13.5" customHeight="1" x14ac:dyDescent="0.3">
      <c r="A1220" s="1">
        <v>1196</v>
      </c>
      <c r="B1220" s="3"/>
    </row>
    <row r="1221" spans="1:2" ht="13.5" customHeight="1" x14ac:dyDescent="0.3">
      <c r="A1221" s="1">
        <v>1197</v>
      </c>
      <c r="B1221" s="3"/>
    </row>
    <row r="1222" spans="1:2" ht="13.5" customHeight="1" x14ac:dyDescent="0.3">
      <c r="A1222" s="1">
        <v>1198</v>
      </c>
      <c r="B1222" s="3"/>
    </row>
    <row r="1223" spans="1:2" ht="13.5" customHeight="1" x14ac:dyDescent="0.3">
      <c r="A1223" s="1">
        <v>1199</v>
      </c>
      <c r="B1223" s="3"/>
    </row>
    <row r="1224" spans="1:2" ht="13.5" customHeight="1" x14ac:dyDescent="0.3">
      <c r="A1224" s="1">
        <v>1200</v>
      </c>
      <c r="B1224" s="3"/>
    </row>
    <row r="1225" spans="1:2" ht="13.5" customHeight="1" x14ac:dyDescent="0.3">
      <c r="A1225" s="1">
        <v>1201</v>
      </c>
      <c r="B1225" s="3"/>
    </row>
    <row r="1226" spans="1:2" ht="13.5" customHeight="1" x14ac:dyDescent="0.3">
      <c r="A1226" s="1">
        <v>1202</v>
      </c>
      <c r="B1226" s="3"/>
    </row>
    <row r="1227" spans="1:2" ht="13.5" customHeight="1" x14ac:dyDescent="0.3">
      <c r="A1227" s="1">
        <v>1203</v>
      </c>
      <c r="B1227" s="3"/>
    </row>
    <row r="1228" spans="1:2" ht="13.5" customHeight="1" x14ac:dyDescent="0.3">
      <c r="A1228" s="1">
        <v>1204</v>
      </c>
      <c r="B1228" s="3"/>
    </row>
    <row r="1229" spans="1:2" ht="13.5" customHeight="1" x14ac:dyDescent="0.3">
      <c r="A1229" s="1">
        <v>1205</v>
      </c>
      <c r="B1229" s="3"/>
    </row>
    <row r="1230" spans="1:2" ht="13.5" customHeight="1" x14ac:dyDescent="0.3">
      <c r="A1230" s="1">
        <v>1206</v>
      </c>
      <c r="B1230" s="3"/>
    </row>
    <row r="1231" spans="1:2" ht="13.5" customHeight="1" x14ac:dyDescent="0.3">
      <c r="A1231" s="1">
        <v>1207</v>
      </c>
      <c r="B1231" s="3"/>
    </row>
    <row r="1232" spans="1:2" ht="13.5" customHeight="1" x14ac:dyDescent="0.3">
      <c r="A1232" s="1">
        <v>1208</v>
      </c>
      <c r="B1232" s="3"/>
    </row>
    <row r="1233" spans="1:2" ht="13.5" customHeight="1" x14ac:dyDescent="0.3">
      <c r="A1233" s="1">
        <v>1209</v>
      </c>
      <c r="B1233" s="3"/>
    </row>
    <row r="1234" spans="1:2" ht="13.5" customHeight="1" x14ac:dyDescent="0.3">
      <c r="A1234" s="1">
        <v>1210</v>
      </c>
      <c r="B1234" s="3"/>
    </row>
    <row r="1235" spans="1:2" ht="13.5" customHeight="1" x14ac:dyDescent="0.3">
      <c r="A1235" s="1">
        <v>1211</v>
      </c>
      <c r="B1235" s="3"/>
    </row>
    <row r="1236" spans="1:2" ht="13.5" customHeight="1" x14ac:dyDescent="0.3">
      <c r="A1236" s="1">
        <v>1212</v>
      </c>
      <c r="B1236" s="3"/>
    </row>
    <row r="1237" spans="1:2" ht="13.5" customHeight="1" x14ac:dyDescent="0.3">
      <c r="A1237" s="1">
        <v>1213</v>
      </c>
      <c r="B1237" s="3"/>
    </row>
    <row r="1238" spans="1:2" ht="13.5" customHeight="1" x14ac:dyDescent="0.3">
      <c r="A1238" s="1">
        <v>1214</v>
      </c>
      <c r="B1238" s="3"/>
    </row>
    <row r="1239" spans="1:2" ht="13.5" customHeight="1" x14ac:dyDescent="0.3">
      <c r="A1239" s="1">
        <v>1215</v>
      </c>
      <c r="B1239" s="3"/>
    </row>
    <row r="1240" spans="1:2" ht="13.5" customHeight="1" x14ac:dyDescent="0.3">
      <c r="A1240" s="1">
        <v>1216</v>
      </c>
      <c r="B1240" s="3"/>
    </row>
    <row r="1241" spans="1:2" ht="13.5" customHeight="1" x14ac:dyDescent="0.3">
      <c r="A1241" s="1">
        <v>1217</v>
      </c>
      <c r="B1241" s="3"/>
    </row>
    <row r="1242" spans="1:2" ht="13.5" customHeight="1" x14ac:dyDescent="0.3">
      <c r="A1242" s="1">
        <v>1218</v>
      </c>
      <c r="B1242" s="3"/>
    </row>
    <row r="1243" spans="1:2" ht="13.5" customHeight="1" x14ac:dyDescent="0.3">
      <c r="A1243" s="1">
        <v>1219</v>
      </c>
      <c r="B1243" s="3"/>
    </row>
    <row r="1244" spans="1:2" ht="13.5" customHeight="1" x14ac:dyDescent="0.3">
      <c r="A1244" s="1">
        <v>1220</v>
      </c>
      <c r="B1244" s="3"/>
    </row>
    <row r="1245" spans="1:2" ht="13.5" customHeight="1" x14ac:dyDescent="0.3">
      <c r="A1245" s="1">
        <v>1221</v>
      </c>
      <c r="B1245" s="3"/>
    </row>
    <row r="1246" spans="1:2" ht="13.5" customHeight="1" x14ac:dyDescent="0.3">
      <c r="A1246" s="1">
        <v>1222</v>
      </c>
      <c r="B1246" s="3"/>
    </row>
    <row r="1247" spans="1:2" ht="13.5" customHeight="1" x14ac:dyDescent="0.3">
      <c r="A1247" s="1">
        <v>1223</v>
      </c>
      <c r="B1247" s="3"/>
    </row>
    <row r="1248" spans="1:2" ht="13.5" customHeight="1" x14ac:dyDescent="0.3">
      <c r="A1248" s="1">
        <v>1224</v>
      </c>
      <c r="B1248" s="3"/>
    </row>
    <row r="1249" spans="1:2" ht="13.5" customHeight="1" x14ac:dyDescent="0.3">
      <c r="A1249" s="1">
        <v>1225</v>
      </c>
      <c r="B1249" s="3"/>
    </row>
    <row r="1250" spans="1:2" ht="13.5" customHeight="1" x14ac:dyDescent="0.3">
      <c r="A1250" s="1">
        <v>1226</v>
      </c>
      <c r="B1250" s="3"/>
    </row>
    <row r="1251" spans="1:2" ht="13.5" customHeight="1" x14ac:dyDescent="0.3">
      <c r="A1251" s="1">
        <v>1227</v>
      </c>
      <c r="B1251" s="3"/>
    </row>
    <row r="1252" spans="1:2" ht="13.5" customHeight="1" x14ac:dyDescent="0.3">
      <c r="A1252" s="1">
        <v>1228</v>
      </c>
      <c r="B1252" s="3"/>
    </row>
    <row r="1253" spans="1:2" ht="13.5" customHeight="1" x14ac:dyDescent="0.3">
      <c r="A1253" s="1">
        <v>1229</v>
      </c>
      <c r="B1253" s="3"/>
    </row>
    <row r="1254" spans="1:2" ht="13.5" customHeight="1" x14ac:dyDescent="0.3">
      <c r="A1254" s="1">
        <v>1230</v>
      </c>
      <c r="B1254" s="3"/>
    </row>
    <row r="1255" spans="1:2" ht="13.5" customHeight="1" x14ac:dyDescent="0.3">
      <c r="A1255" s="1">
        <v>1231</v>
      </c>
      <c r="B1255" s="3"/>
    </row>
    <row r="1256" spans="1:2" ht="13.5" customHeight="1" x14ac:dyDescent="0.3">
      <c r="A1256" s="1">
        <v>1232</v>
      </c>
      <c r="B1256" s="3"/>
    </row>
    <row r="1257" spans="1:2" ht="13.5" customHeight="1" x14ac:dyDescent="0.3">
      <c r="A1257" s="1">
        <v>1233</v>
      </c>
      <c r="B1257" s="3"/>
    </row>
    <row r="1258" spans="1:2" ht="13.5" customHeight="1" x14ac:dyDescent="0.3">
      <c r="A1258" s="1">
        <v>1234</v>
      </c>
      <c r="B1258" s="3"/>
    </row>
    <row r="1259" spans="1:2" ht="13.5" customHeight="1" x14ac:dyDescent="0.3">
      <c r="A1259" s="1">
        <v>1235</v>
      </c>
      <c r="B1259" s="3"/>
    </row>
    <row r="1260" spans="1:2" ht="13.5" customHeight="1" x14ac:dyDescent="0.3">
      <c r="A1260" s="1">
        <v>1236</v>
      </c>
      <c r="B1260" s="3"/>
    </row>
    <row r="1261" spans="1:2" ht="13.5" customHeight="1" x14ac:dyDescent="0.3">
      <c r="A1261" s="1">
        <v>1237</v>
      </c>
      <c r="B1261" s="3"/>
    </row>
    <row r="1262" spans="1:2" ht="13.5" customHeight="1" x14ac:dyDescent="0.3">
      <c r="A1262" s="1">
        <v>1238</v>
      </c>
      <c r="B1262" s="3"/>
    </row>
    <row r="1263" spans="1:2" ht="13.5" customHeight="1" x14ac:dyDescent="0.3">
      <c r="A1263" s="1">
        <v>1239</v>
      </c>
      <c r="B1263" s="3"/>
    </row>
    <row r="1264" spans="1:2" ht="13.5" customHeight="1" x14ac:dyDescent="0.3">
      <c r="A1264" s="1">
        <v>1240</v>
      </c>
      <c r="B1264" s="3"/>
    </row>
    <row r="1265" spans="1:2" ht="13.5" customHeight="1" x14ac:dyDescent="0.3">
      <c r="A1265" s="1">
        <v>1241</v>
      </c>
      <c r="B1265" s="3"/>
    </row>
    <row r="1266" spans="1:2" ht="13.5" customHeight="1" x14ac:dyDescent="0.3">
      <c r="A1266" s="1">
        <v>1242</v>
      </c>
      <c r="B1266" s="3"/>
    </row>
    <row r="1267" spans="1:2" ht="13.5" customHeight="1" x14ac:dyDescent="0.3">
      <c r="A1267" s="1">
        <v>1243</v>
      </c>
      <c r="B1267" s="3"/>
    </row>
    <row r="1268" spans="1:2" ht="13.5" customHeight="1" x14ac:dyDescent="0.3">
      <c r="A1268" s="1">
        <v>1244</v>
      </c>
      <c r="B1268" s="3"/>
    </row>
    <row r="1269" spans="1:2" ht="13.5" customHeight="1" x14ac:dyDescent="0.3">
      <c r="A1269" s="1">
        <v>1245</v>
      </c>
      <c r="B1269" s="3"/>
    </row>
    <row r="1270" spans="1:2" ht="13.5" customHeight="1" x14ac:dyDescent="0.3">
      <c r="A1270" s="1">
        <v>1246</v>
      </c>
      <c r="B1270" s="3"/>
    </row>
    <row r="1271" spans="1:2" ht="13.5" customHeight="1" x14ac:dyDescent="0.3">
      <c r="A1271" s="1">
        <v>1247</v>
      </c>
      <c r="B1271" s="3"/>
    </row>
    <row r="1272" spans="1:2" ht="13.5" customHeight="1" x14ac:dyDescent="0.3">
      <c r="A1272" s="1">
        <v>1248</v>
      </c>
      <c r="B1272" s="3"/>
    </row>
    <row r="1273" spans="1:2" ht="13.5" customHeight="1" x14ac:dyDescent="0.3">
      <c r="A1273" s="1">
        <v>1249</v>
      </c>
      <c r="B1273" s="3"/>
    </row>
    <row r="1274" spans="1:2" ht="13.5" customHeight="1" x14ac:dyDescent="0.3">
      <c r="A1274" s="1">
        <v>1250</v>
      </c>
      <c r="B1274" s="3"/>
    </row>
    <row r="1275" spans="1:2" ht="13.5" customHeight="1" x14ac:dyDescent="0.3">
      <c r="A1275" s="1">
        <v>1251</v>
      </c>
      <c r="B1275" s="3"/>
    </row>
    <row r="1276" spans="1:2" ht="13.5" customHeight="1" x14ac:dyDescent="0.3">
      <c r="A1276" s="1">
        <v>1252</v>
      </c>
      <c r="B1276" s="3"/>
    </row>
    <row r="1277" spans="1:2" ht="13.5" customHeight="1" x14ac:dyDescent="0.3">
      <c r="A1277" s="1">
        <v>1253</v>
      </c>
      <c r="B1277" s="3"/>
    </row>
    <row r="1278" spans="1:2" ht="13.5" customHeight="1" x14ac:dyDescent="0.3">
      <c r="A1278" s="1">
        <v>1254</v>
      </c>
      <c r="B1278" s="3"/>
    </row>
    <row r="1279" spans="1:2" ht="13.5" customHeight="1" x14ac:dyDescent="0.3">
      <c r="A1279" s="1">
        <v>1255</v>
      </c>
      <c r="B1279" s="3"/>
    </row>
    <row r="1280" spans="1:2" ht="13.5" customHeight="1" x14ac:dyDescent="0.3">
      <c r="A1280" s="1">
        <v>1256</v>
      </c>
      <c r="B1280" s="3"/>
    </row>
    <row r="1281" spans="1:2" ht="13.5" customHeight="1" x14ac:dyDescent="0.3">
      <c r="A1281" s="1">
        <v>1257</v>
      </c>
      <c r="B1281" s="3"/>
    </row>
    <row r="1282" spans="1:2" ht="13.5" customHeight="1" x14ac:dyDescent="0.3">
      <c r="A1282" s="1">
        <v>1258</v>
      </c>
      <c r="B1282" s="3"/>
    </row>
    <row r="1283" spans="1:2" ht="13.5" customHeight="1" x14ac:dyDescent="0.3">
      <c r="A1283" s="1">
        <v>1259</v>
      </c>
      <c r="B1283" s="3"/>
    </row>
    <row r="1284" spans="1:2" ht="13.5" customHeight="1" x14ac:dyDescent="0.3">
      <c r="A1284" s="1">
        <v>1260</v>
      </c>
      <c r="B1284" s="3"/>
    </row>
    <row r="1285" spans="1:2" ht="13.5" customHeight="1" x14ac:dyDescent="0.3">
      <c r="A1285" s="1">
        <v>1261</v>
      </c>
      <c r="B1285" s="3"/>
    </row>
    <row r="1286" spans="1:2" ht="13.5" customHeight="1" x14ac:dyDescent="0.3">
      <c r="A1286" s="1">
        <v>1262</v>
      </c>
      <c r="B1286" s="3"/>
    </row>
    <row r="1287" spans="1:2" ht="13.5" customHeight="1" x14ac:dyDescent="0.3">
      <c r="A1287" s="1">
        <v>1263</v>
      </c>
      <c r="B1287" s="3"/>
    </row>
    <row r="1288" spans="1:2" ht="13.5" customHeight="1" x14ac:dyDescent="0.3">
      <c r="A1288" s="1">
        <v>1264</v>
      </c>
      <c r="B1288" s="3"/>
    </row>
    <row r="1289" spans="1:2" ht="13.5" customHeight="1" x14ac:dyDescent="0.3">
      <c r="A1289" s="1">
        <v>1265</v>
      </c>
      <c r="B1289" s="3"/>
    </row>
    <row r="1290" spans="1:2" ht="13.5" customHeight="1" x14ac:dyDescent="0.3">
      <c r="A1290" s="1">
        <v>1266</v>
      </c>
      <c r="B1290" s="3"/>
    </row>
    <row r="1291" spans="1:2" ht="13.5" customHeight="1" x14ac:dyDescent="0.3">
      <c r="A1291" s="1">
        <v>1267</v>
      </c>
      <c r="B1291" s="3"/>
    </row>
    <row r="1292" spans="1:2" ht="13.5" customHeight="1" x14ac:dyDescent="0.3">
      <c r="A1292" s="1">
        <v>1268</v>
      </c>
      <c r="B1292" s="3"/>
    </row>
    <row r="1293" spans="1:2" ht="13.5" customHeight="1" x14ac:dyDescent="0.3">
      <c r="A1293" s="1">
        <v>1269</v>
      </c>
      <c r="B1293" s="3"/>
    </row>
    <row r="1294" spans="1:2" ht="13.5" customHeight="1" x14ac:dyDescent="0.3">
      <c r="A1294" s="1">
        <v>1270</v>
      </c>
      <c r="B1294" s="3"/>
    </row>
    <row r="1295" spans="1:2" ht="13.5" customHeight="1" x14ac:dyDescent="0.3">
      <c r="A1295" s="1">
        <v>1271</v>
      </c>
      <c r="B1295" s="3"/>
    </row>
    <row r="1296" spans="1:2" ht="13.5" customHeight="1" x14ac:dyDescent="0.3">
      <c r="A1296" s="1">
        <v>1272</v>
      </c>
      <c r="B1296" s="3"/>
    </row>
    <row r="1297" spans="1:2" ht="13.5" customHeight="1" x14ac:dyDescent="0.3">
      <c r="A1297" s="1">
        <v>1273</v>
      </c>
      <c r="B1297" s="3"/>
    </row>
    <row r="1298" spans="1:2" ht="13.5" customHeight="1" x14ac:dyDescent="0.3">
      <c r="A1298" s="1">
        <v>1274</v>
      </c>
      <c r="B1298" s="3"/>
    </row>
    <row r="1299" spans="1:2" ht="13.5" customHeight="1" x14ac:dyDescent="0.3">
      <c r="A1299" s="1">
        <v>1275</v>
      </c>
      <c r="B1299" s="3"/>
    </row>
    <row r="1300" spans="1:2" ht="13.5" customHeight="1" x14ac:dyDescent="0.3">
      <c r="A1300" s="1">
        <v>1276</v>
      </c>
      <c r="B1300" s="3"/>
    </row>
    <row r="1301" spans="1:2" ht="13.5" customHeight="1" x14ac:dyDescent="0.3">
      <c r="A1301" s="1">
        <v>1277</v>
      </c>
      <c r="B1301" s="3"/>
    </row>
    <row r="1302" spans="1:2" ht="13.5" customHeight="1" x14ac:dyDescent="0.3">
      <c r="A1302" s="1">
        <v>1278</v>
      </c>
      <c r="B1302" s="3"/>
    </row>
    <row r="1303" spans="1:2" ht="13.5" customHeight="1" x14ac:dyDescent="0.3">
      <c r="A1303" s="1">
        <v>1279</v>
      </c>
      <c r="B1303" s="3"/>
    </row>
    <row r="1304" spans="1:2" ht="13.5" customHeight="1" x14ac:dyDescent="0.3">
      <c r="A1304" s="1">
        <v>1280</v>
      </c>
      <c r="B1304" s="3"/>
    </row>
    <row r="1305" spans="1:2" ht="13.5" customHeight="1" x14ac:dyDescent="0.3">
      <c r="A1305" s="1">
        <v>1281</v>
      </c>
      <c r="B1305" s="3"/>
    </row>
    <row r="1306" spans="1:2" ht="13.5" customHeight="1" x14ac:dyDescent="0.3">
      <c r="A1306" s="1">
        <v>1282</v>
      </c>
      <c r="B1306" s="3"/>
    </row>
    <row r="1307" spans="1:2" ht="13.5" customHeight="1" x14ac:dyDescent="0.3">
      <c r="A1307" s="1">
        <v>1283</v>
      </c>
      <c r="B1307" s="3"/>
    </row>
    <row r="1308" spans="1:2" ht="13.5" customHeight="1" x14ac:dyDescent="0.3">
      <c r="A1308" s="1">
        <v>1284</v>
      </c>
      <c r="B1308" s="3"/>
    </row>
    <row r="1309" spans="1:2" ht="13.5" customHeight="1" x14ac:dyDescent="0.3">
      <c r="A1309" s="1">
        <v>1285</v>
      </c>
      <c r="B1309" s="3"/>
    </row>
    <row r="1310" spans="1:2" ht="13.5" customHeight="1" x14ac:dyDescent="0.3">
      <c r="A1310" s="1">
        <v>1286</v>
      </c>
      <c r="B1310" s="3"/>
    </row>
    <row r="1311" spans="1:2" ht="13.5" customHeight="1" x14ac:dyDescent="0.3">
      <c r="A1311" s="1">
        <v>1287</v>
      </c>
      <c r="B1311" s="3"/>
    </row>
    <row r="1312" spans="1:2" ht="13.5" customHeight="1" x14ac:dyDescent="0.3">
      <c r="A1312" s="1">
        <v>1288</v>
      </c>
      <c r="B1312" s="3"/>
    </row>
    <row r="1313" spans="1:2" ht="13.5" customHeight="1" x14ac:dyDescent="0.3">
      <c r="A1313" s="1">
        <v>1289</v>
      </c>
      <c r="B1313" s="3"/>
    </row>
    <row r="1314" spans="1:2" ht="13.5" customHeight="1" x14ac:dyDescent="0.3">
      <c r="A1314" s="1">
        <v>1290</v>
      </c>
      <c r="B1314" s="3"/>
    </row>
    <row r="1315" spans="1:2" ht="13.5" customHeight="1" x14ac:dyDescent="0.3">
      <c r="A1315" s="1">
        <v>1291</v>
      </c>
      <c r="B1315" s="3"/>
    </row>
    <row r="1316" spans="1:2" ht="13.5" customHeight="1" x14ac:dyDescent="0.3">
      <c r="A1316" s="1">
        <v>1292</v>
      </c>
      <c r="B1316" s="3"/>
    </row>
    <row r="1317" spans="1:2" ht="13.5" customHeight="1" x14ac:dyDescent="0.3">
      <c r="A1317" s="1">
        <v>1293</v>
      </c>
      <c r="B1317" s="3"/>
    </row>
    <row r="1318" spans="1:2" ht="13.5" customHeight="1" x14ac:dyDescent="0.3">
      <c r="A1318" s="1">
        <v>1294</v>
      </c>
      <c r="B1318" s="3"/>
    </row>
    <row r="1319" spans="1:2" ht="13.5" customHeight="1" x14ac:dyDescent="0.3">
      <c r="A1319" s="1">
        <v>1295</v>
      </c>
      <c r="B1319" s="3"/>
    </row>
    <row r="1320" spans="1:2" ht="13.5" customHeight="1" x14ac:dyDescent="0.3">
      <c r="A1320" s="1">
        <v>1296</v>
      </c>
      <c r="B1320" s="3"/>
    </row>
    <row r="1321" spans="1:2" ht="13.5" customHeight="1" x14ac:dyDescent="0.3">
      <c r="A1321" s="1">
        <v>1297</v>
      </c>
      <c r="B1321" s="3"/>
    </row>
    <row r="1322" spans="1:2" ht="13.5" customHeight="1" x14ac:dyDescent="0.3">
      <c r="A1322" s="1">
        <v>1298</v>
      </c>
      <c r="B1322" s="3"/>
    </row>
    <row r="1323" spans="1:2" ht="13.5" customHeight="1" x14ac:dyDescent="0.3">
      <c r="A1323" s="1">
        <v>1299</v>
      </c>
      <c r="B1323" s="3"/>
    </row>
    <row r="1324" spans="1:2" ht="13.5" customHeight="1" x14ac:dyDescent="0.3">
      <c r="A1324" s="1">
        <v>1300</v>
      </c>
      <c r="B1324" s="3"/>
    </row>
    <row r="1325" spans="1:2" ht="13.5" customHeight="1" x14ac:dyDescent="0.3">
      <c r="A1325" s="1">
        <v>1301</v>
      </c>
      <c r="B1325" s="3"/>
    </row>
    <row r="1326" spans="1:2" ht="13.5" customHeight="1" x14ac:dyDescent="0.3">
      <c r="A1326" s="1">
        <v>1302</v>
      </c>
      <c r="B1326" s="3"/>
    </row>
    <row r="1327" spans="1:2" ht="13.5" customHeight="1" x14ac:dyDescent="0.3">
      <c r="A1327" s="1">
        <v>1303</v>
      </c>
      <c r="B1327" s="3"/>
    </row>
    <row r="1328" spans="1:2" ht="13.5" customHeight="1" x14ac:dyDescent="0.3">
      <c r="A1328" s="1">
        <v>1304</v>
      </c>
      <c r="B1328" s="3"/>
    </row>
    <row r="1329" spans="1:2" ht="13.5" customHeight="1" x14ac:dyDescent="0.3">
      <c r="A1329" s="1">
        <v>1305</v>
      </c>
      <c r="B1329" s="3"/>
    </row>
    <row r="1330" spans="1:2" ht="13.5" customHeight="1" x14ac:dyDescent="0.3">
      <c r="A1330" s="1">
        <v>1306</v>
      </c>
      <c r="B1330" s="3"/>
    </row>
    <row r="1331" spans="1:2" ht="13.5" customHeight="1" x14ac:dyDescent="0.3">
      <c r="A1331" s="1">
        <v>1307</v>
      </c>
      <c r="B1331" s="3"/>
    </row>
    <row r="1332" spans="1:2" ht="13.5" customHeight="1" x14ac:dyDescent="0.3">
      <c r="A1332" s="1">
        <v>1308</v>
      </c>
      <c r="B1332" s="3"/>
    </row>
    <row r="1333" spans="1:2" ht="13.5" customHeight="1" x14ac:dyDescent="0.3">
      <c r="A1333" s="1">
        <v>1309</v>
      </c>
      <c r="B1333" s="3"/>
    </row>
    <row r="1334" spans="1:2" ht="13.5" customHeight="1" x14ac:dyDescent="0.3">
      <c r="A1334" s="1">
        <v>1310</v>
      </c>
      <c r="B1334" s="3"/>
    </row>
    <row r="1335" spans="1:2" ht="13.5" customHeight="1" x14ac:dyDescent="0.3">
      <c r="A1335" s="1">
        <v>1311</v>
      </c>
      <c r="B1335" s="3"/>
    </row>
    <row r="1336" spans="1:2" ht="13.5" customHeight="1" x14ac:dyDescent="0.3">
      <c r="A1336" s="1">
        <v>1312</v>
      </c>
      <c r="B1336" s="3"/>
    </row>
    <row r="1337" spans="1:2" ht="13.5" customHeight="1" x14ac:dyDescent="0.3">
      <c r="A1337" s="1">
        <v>1313</v>
      </c>
      <c r="B1337" s="3"/>
    </row>
    <row r="1338" spans="1:2" ht="13.5" customHeight="1" x14ac:dyDescent="0.3">
      <c r="A1338" s="1">
        <v>1314</v>
      </c>
      <c r="B1338" s="3"/>
    </row>
    <row r="1339" spans="1:2" ht="13.5" customHeight="1" x14ac:dyDescent="0.3">
      <c r="A1339" s="1">
        <v>1315</v>
      </c>
      <c r="B1339" s="3"/>
    </row>
    <row r="1340" spans="1:2" ht="13.5" customHeight="1" x14ac:dyDescent="0.3">
      <c r="A1340" s="1">
        <v>1316</v>
      </c>
      <c r="B1340" s="3"/>
    </row>
    <row r="1341" spans="1:2" ht="13.5" customHeight="1" x14ac:dyDescent="0.3">
      <c r="A1341" s="1">
        <v>1317</v>
      </c>
      <c r="B1341" s="3"/>
    </row>
    <row r="1342" spans="1:2" ht="13.5" customHeight="1" x14ac:dyDescent="0.3">
      <c r="A1342" s="1">
        <v>1318</v>
      </c>
      <c r="B1342" s="3"/>
    </row>
    <row r="1343" spans="1:2" ht="13.5" customHeight="1" x14ac:dyDescent="0.3">
      <c r="A1343" s="1">
        <v>1319</v>
      </c>
      <c r="B1343" s="3"/>
    </row>
    <row r="1344" spans="1:2" ht="13.5" customHeight="1" x14ac:dyDescent="0.3">
      <c r="A1344" s="1">
        <v>1320</v>
      </c>
      <c r="B1344" s="3"/>
    </row>
    <row r="1345" spans="1:2" ht="13.5" customHeight="1" x14ac:dyDescent="0.3">
      <c r="A1345" s="1">
        <v>1321</v>
      </c>
      <c r="B1345" s="3"/>
    </row>
    <row r="1346" spans="1:2" ht="13.5" customHeight="1" x14ac:dyDescent="0.3">
      <c r="A1346" s="1">
        <v>1322</v>
      </c>
      <c r="B1346" s="3"/>
    </row>
    <row r="1347" spans="1:2" ht="13.5" customHeight="1" x14ac:dyDescent="0.3">
      <c r="A1347" s="1">
        <v>1323</v>
      </c>
      <c r="B1347" s="3"/>
    </row>
    <row r="1348" spans="1:2" ht="13.5" customHeight="1" x14ac:dyDescent="0.3">
      <c r="A1348" s="1">
        <v>1324</v>
      </c>
      <c r="B1348" s="3"/>
    </row>
    <row r="1349" spans="1:2" ht="13.5" customHeight="1" x14ac:dyDescent="0.3">
      <c r="A1349" s="1">
        <v>1325</v>
      </c>
      <c r="B1349" s="3"/>
    </row>
    <row r="1350" spans="1:2" ht="13.5" customHeight="1" x14ac:dyDescent="0.3">
      <c r="A1350" s="1">
        <v>1326</v>
      </c>
      <c r="B1350" s="3"/>
    </row>
    <row r="1351" spans="1:2" ht="13.5" customHeight="1" x14ac:dyDescent="0.3">
      <c r="A1351" s="1">
        <v>1327</v>
      </c>
      <c r="B1351" s="3"/>
    </row>
    <row r="1352" spans="1:2" ht="13.5" customHeight="1" x14ac:dyDescent="0.3">
      <c r="A1352" s="1">
        <v>1328</v>
      </c>
      <c r="B1352" s="3"/>
    </row>
    <row r="1353" spans="1:2" ht="13.5" customHeight="1" x14ac:dyDescent="0.3">
      <c r="A1353" s="1">
        <v>1329</v>
      </c>
      <c r="B1353" s="3"/>
    </row>
    <row r="1354" spans="1:2" ht="13.5" customHeight="1" x14ac:dyDescent="0.3">
      <c r="A1354" s="1">
        <v>1330</v>
      </c>
      <c r="B1354" s="3"/>
    </row>
    <row r="1355" spans="1:2" ht="13.5" customHeight="1" x14ac:dyDescent="0.3">
      <c r="A1355" s="1">
        <v>1331</v>
      </c>
      <c r="B1355" s="3"/>
    </row>
    <row r="1356" spans="1:2" ht="13.5" customHeight="1" x14ac:dyDescent="0.3">
      <c r="A1356" s="1">
        <v>1332</v>
      </c>
      <c r="B1356" s="3"/>
    </row>
    <row r="1357" spans="1:2" ht="13.5" customHeight="1" x14ac:dyDescent="0.3">
      <c r="A1357" s="1">
        <v>1333</v>
      </c>
      <c r="B1357" s="3"/>
    </row>
    <row r="1358" spans="1:2" ht="13.5" customHeight="1" x14ac:dyDescent="0.3">
      <c r="A1358" s="1">
        <v>1334</v>
      </c>
      <c r="B1358" s="3"/>
    </row>
    <row r="1359" spans="1:2" ht="13.5" customHeight="1" x14ac:dyDescent="0.3">
      <c r="A1359" s="1">
        <v>1335</v>
      </c>
      <c r="B1359" s="3"/>
    </row>
    <row r="1360" spans="1:2" ht="13.5" customHeight="1" x14ac:dyDescent="0.3">
      <c r="A1360" s="1">
        <v>1336</v>
      </c>
      <c r="B1360" s="3"/>
    </row>
    <row r="1361" spans="1:2" ht="13.5" customHeight="1" x14ac:dyDescent="0.3">
      <c r="A1361" s="1">
        <v>1337</v>
      </c>
      <c r="B1361" s="3"/>
    </row>
    <row r="1362" spans="1:2" ht="13.5" customHeight="1" x14ac:dyDescent="0.3">
      <c r="A1362" s="1">
        <v>1338</v>
      </c>
      <c r="B1362" s="3"/>
    </row>
    <row r="1363" spans="1:2" ht="13.5" customHeight="1" x14ac:dyDescent="0.3">
      <c r="A1363" s="1">
        <v>1339</v>
      </c>
      <c r="B1363" s="3"/>
    </row>
    <row r="1364" spans="1:2" ht="13.5" customHeight="1" x14ac:dyDescent="0.3">
      <c r="A1364" s="1">
        <v>1340</v>
      </c>
      <c r="B1364" s="3"/>
    </row>
    <row r="1365" spans="1:2" ht="13.5" customHeight="1" x14ac:dyDescent="0.3">
      <c r="A1365" s="1">
        <v>1341</v>
      </c>
      <c r="B1365" s="3"/>
    </row>
    <row r="1366" spans="1:2" ht="13.5" customHeight="1" x14ac:dyDescent="0.3">
      <c r="A1366" s="1">
        <v>1342</v>
      </c>
      <c r="B1366" s="3"/>
    </row>
    <row r="1367" spans="1:2" ht="13.5" customHeight="1" x14ac:dyDescent="0.3">
      <c r="A1367" s="1">
        <v>1343</v>
      </c>
      <c r="B1367" s="3"/>
    </row>
    <row r="1368" spans="1:2" ht="13.5" customHeight="1" x14ac:dyDescent="0.3">
      <c r="A1368" s="1">
        <v>1344</v>
      </c>
      <c r="B1368" s="3"/>
    </row>
    <row r="1369" spans="1:2" ht="13.5" customHeight="1" x14ac:dyDescent="0.3">
      <c r="A1369" s="1">
        <v>1345</v>
      </c>
      <c r="B1369" s="3"/>
    </row>
    <row r="1370" spans="1:2" ht="13.5" customHeight="1" x14ac:dyDescent="0.3">
      <c r="A1370" s="1">
        <v>1346</v>
      </c>
      <c r="B1370" s="3"/>
    </row>
    <row r="1371" spans="1:2" ht="13.5" customHeight="1" x14ac:dyDescent="0.3">
      <c r="A1371" s="1">
        <v>1347</v>
      </c>
      <c r="B1371" s="3"/>
    </row>
    <row r="1372" spans="1:2" ht="13.5" customHeight="1" x14ac:dyDescent="0.3">
      <c r="A1372" s="1">
        <v>1348</v>
      </c>
      <c r="B1372" s="3"/>
    </row>
    <row r="1373" spans="1:2" ht="13.5" customHeight="1" x14ac:dyDescent="0.3">
      <c r="A1373" s="1">
        <v>1349</v>
      </c>
      <c r="B1373" s="3"/>
    </row>
    <row r="1374" spans="1:2" ht="13.5" customHeight="1" x14ac:dyDescent="0.3">
      <c r="A1374" s="1">
        <v>1350</v>
      </c>
      <c r="B1374" s="3"/>
    </row>
    <row r="1375" spans="1:2" ht="13.5" customHeight="1" x14ac:dyDescent="0.3">
      <c r="A1375" s="1">
        <v>1351</v>
      </c>
      <c r="B1375" s="3"/>
    </row>
    <row r="1376" spans="1:2" ht="13.5" customHeight="1" x14ac:dyDescent="0.3">
      <c r="A1376" s="1">
        <v>1352</v>
      </c>
      <c r="B1376" s="3"/>
    </row>
    <row r="1377" spans="1:2" ht="13.5" customHeight="1" x14ac:dyDescent="0.3">
      <c r="A1377" s="1">
        <v>1353</v>
      </c>
      <c r="B1377" s="3"/>
    </row>
    <row r="1378" spans="1:2" ht="13.5" customHeight="1" x14ac:dyDescent="0.3">
      <c r="A1378" s="1">
        <v>1354</v>
      </c>
      <c r="B1378" s="3"/>
    </row>
    <row r="1379" spans="1:2" ht="13.5" customHeight="1" x14ac:dyDescent="0.3">
      <c r="A1379" s="1">
        <v>1355</v>
      </c>
      <c r="B1379" s="3"/>
    </row>
    <row r="1380" spans="1:2" ht="13.5" customHeight="1" x14ac:dyDescent="0.3">
      <c r="A1380" s="1">
        <v>1356</v>
      </c>
      <c r="B1380" s="3"/>
    </row>
    <row r="1381" spans="1:2" ht="13.5" customHeight="1" x14ac:dyDescent="0.3">
      <c r="A1381" s="1">
        <v>1357</v>
      </c>
      <c r="B1381" s="3"/>
    </row>
    <row r="1382" spans="1:2" ht="13.5" customHeight="1" x14ac:dyDescent="0.3">
      <c r="A1382" s="1">
        <v>1358</v>
      </c>
      <c r="B1382" s="3"/>
    </row>
    <row r="1383" spans="1:2" ht="13.5" customHeight="1" x14ac:dyDescent="0.3">
      <c r="A1383" s="1">
        <v>1359</v>
      </c>
      <c r="B1383" s="3"/>
    </row>
    <row r="1384" spans="1:2" ht="13.5" customHeight="1" x14ac:dyDescent="0.3">
      <c r="A1384" s="1">
        <v>1360</v>
      </c>
      <c r="B1384" s="3"/>
    </row>
    <row r="1385" spans="1:2" ht="13.5" customHeight="1" x14ac:dyDescent="0.3">
      <c r="A1385" s="1">
        <v>1361</v>
      </c>
      <c r="B1385" s="3"/>
    </row>
    <row r="1386" spans="1:2" ht="13.5" customHeight="1" x14ac:dyDescent="0.3">
      <c r="A1386" s="1">
        <v>1362</v>
      </c>
      <c r="B1386" s="3"/>
    </row>
    <row r="1387" spans="1:2" ht="13.5" customHeight="1" x14ac:dyDescent="0.3">
      <c r="A1387" s="1">
        <v>1363</v>
      </c>
      <c r="B1387" s="3"/>
    </row>
    <row r="1388" spans="1:2" ht="13.5" customHeight="1" x14ac:dyDescent="0.3">
      <c r="A1388" s="1">
        <v>1364</v>
      </c>
      <c r="B1388" s="3"/>
    </row>
    <row r="1389" spans="1:2" ht="13.5" customHeight="1" x14ac:dyDescent="0.3">
      <c r="A1389" s="1">
        <v>1365</v>
      </c>
      <c r="B1389" s="3"/>
    </row>
    <row r="1390" spans="1:2" ht="13.5" customHeight="1" x14ac:dyDescent="0.3">
      <c r="A1390" s="1">
        <v>1366</v>
      </c>
      <c r="B1390" s="3"/>
    </row>
    <row r="1391" spans="1:2" ht="13.5" customHeight="1" x14ac:dyDescent="0.3">
      <c r="A1391" s="1">
        <v>1367</v>
      </c>
      <c r="B1391" s="3"/>
    </row>
    <row r="1392" spans="1:2" ht="13.5" customHeight="1" x14ac:dyDescent="0.3">
      <c r="A1392" s="1">
        <v>1368</v>
      </c>
      <c r="B1392" s="3"/>
    </row>
    <row r="1393" spans="1:2" ht="13.5" customHeight="1" x14ac:dyDescent="0.3">
      <c r="A1393" s="1">
        <v>1369</v>
      </c>
      <c r="B1393" s="3"/>
    </row>
    <row r="1394" spans="1:2" ht="13.5" customHeight="1" x14ac:dyDescent="0.3">
      <c r="A1394" s="1">
        <v>1370</v>
      </c>
      <c r="B1394" s="3"/>
    </row>
    <row r="1395" spans="1:2" ht="13.5" customHeight="1" x14ac:dyDescent="0.3">
      <c r="A1395" s="1">
        <v>1371</v>
      </c>
      <c r="B1395" s="3"/>
    </row>
    <row r="1396" spans="1:2" ht="13.5" customHeight="1" x14ac:dyDescent="0.3">
      <c r="A1396" s="1">
        <v>1372</v>
      </c>
      <c r="B1396" s="3"/>
    </row>
    <row r="1397" spans="1:2" ht="13.5" customHeight="1" x14ac:dyDescent="0.3">
      <c r="A1397" s="1">
        <v>1373</v>
      </c>
      <c r="B1397" s="3"/>
    </row>
    <row r="1398" spans="1:2" ht="13.5" customHeight="1" x14ac:dyDescent="0.3">
      <c r="A1398" s="1">
        <v>1374</v>
      </c>
      <c r="B1398" s="3"/>
    </row>
    <row r="1399" spans="1:2" ht="13.5" customHeight="1" x14ac:dyDescent="0.3">
      <c r="A1399" s="1">
        <v>1375</v>
      </c>
      <c r="B1399" s="3"/>
    </row>
    <row r="1400" spans="1:2" ht="13.5" customHeight="1" x14ac:dyDescent="0.3">
      <c r="A1400" s="1">
        <v>1376</v>
      </c>
      <c r="B1400" s="3"/>
    </row>
    <row r="1401" spans="1:2" ht="13.5" customHeight="1" x14ac:dyDescent="0.3">
      <c r="A1401" s="1">
        <v>1377</v>
      </c>
      <c r="B1401" s="3"/>
    </row>
    <row r="1402" spans="1:2" ht="13.5" customHeight="1" x14ac:dyDescent="0.3">
      <c r="A1402" s="1">
        <v>1378</v>
      </c>
      <c r="B1402" s="3"/>
    </row>
    <row r="1403" spans="1:2" ht="13.5" customHeight="1" x14ac:dyDescent="0.3">
      <c r="A1403" s="1">
        <v>1379</v>
      </c>
      <c r="B1403" s="3"/>
    </row>
    <row r="1404" spans="1:2" ht="13.5" customHeight="1" x14ac:dyDescent="0.3">
      <c r="A1404" s="1">
        <v>1380</v>
      </c>
      <c r="B1404" s="3"/>
    </row>
    <row r="1405" spans="1:2" ht="13.5" customHeight="1" x14ac:dyDescent="0.3">
      <c r="A1405" s="1">
        <v>1381</v>
      </c>
      <c r="B1405" s="3"/>
    </row>
    <row r="1406" spans="1:2" ht="13.5" customHeight="1" x14ac:dyDescent="0.3">
      <c r="A1406" s="1">
        <v>1382</v>
      </c>
      <c r="B1406" s="3"/>
    </row>
    <row r="1407" spans="1:2" ht="13.5" customHeight="1" x14ac:dyDescent="0.3">
      <c r="A1407" s="1">
        <v>1383</v>
      </c>
      <c r="B1407" s="3"/>
    </row>
    <row r="1408" spans="1:2" ht="13.5" customHeight="1" x14ac:dyDescent="0.3">
      <c r="A1408" s="1">
        <v>1384</v>
      </c>
      <c r="B1408" s="3"/>
    </row>
    <row r="1409" spans="1:2" ht="13.5" customHeight="1" x14ac:dyDescent="0.3">
      <c r="A1409" s="1">
        <v>1385</v>
      </c>
      <c r="B1409" s="3"/>
    </row>
    <row r="1410" spans="1:2" ht="13.5" customHeight="1" x14ac:dyDescent="0.3">
      <c r="A1410" s="1">
        <v>1386</v>
      </c>
      <c r="B1410" s="3"/>
    </row>
    <row r="1411" spans="1:2" ht="13.5" customHeight="1" x14ac:dyDescent="0.3">
      <c r="A1411" s="1">
        <v>1387</v>
      </c>
      <c r="B1411" s="3"/>
    </row>
    <row r="1412" spans="1:2" ht="13.5" customHeight="1" x14ac:dyDescent="0.3">
      <c r="A1412" s="1">
        <v>1388</v>
      </c>
      <c r="B1412" s="3"/>
    </row>
    <row r="1413" spans="1:2" ht="13.5" customHeight="1" x14ac:dyDescent="0.3">
      <c r="A1413" s="1">
        <v>1389</v>
      </c>
      <c r="B1413" s="3"/>
    </row>
    <row r="1414" spans="1:2" ht="13.5" customHeight="1" x14ac:dyDescent="0.3">
      <c r="A1414" s="1">
        <v>1390</v>
      </c>
      <c r="B1414" s="3"/>
    </row>
    <row r="1415" spans="1:2" ht="13.5" customHeight="1" x14ac:dyDescent="0.3">
      <c r="A1415" s="1">
        <v>1391</v>
      </c>
      <c r="B1415" s="3"/>
    </row>
    <row r="1416" spans="1:2" ht="13.5" customHeight="1" x14ac:dyDescent="0.3">
      <c r="A1416" s="1">
        <v>1392</v>
      </c>
      <c r="B1416" s="3"/>
    </row>
    <row r="1417" spans="1:2" ht="13.5" customHeight="1" x14ac:dyDescent="0.3">
      <c r="A1417" s="1">
        <v>1393</v>
      </c>
      <c r="B1417" s="3"/>
    </row>
    <row r="1418" spans="1:2" ht="13.5" customHeight="1" x14ac:dyDescent="0.3">
      <c r="A1418" s="1">
        <v>1394</v>
      </c>
      <c r="B1418" s="3"/>
    </row>
    <row r="1419" spans="1:2" ht="13.5" customHeight="1" x14ac:dyDescent="0.3">
      <c r="A1419" s="1">
        <v>1395</v>
      </c>
      <c r="B1419" s="3"/>
    </row>
    <row r="1420" spans="1:2" ht="13.5" customHeight="1" x14ac:dyDescent="0.3">
      <c r="A1420" s="1">
        <v>1396</v>
      </c>
      <c r="B1420" s="3"/>
    </row>
    <row r="1421" spans="1:2" ht="13.5" customHeight="1" x14ac:dyDescent="0.3">
      <c r="A1421" s="1">
        <v>1397</v>
      </c>
      <c r="B1421" s="3"/>
    </row>
    <row r="1422" spans="1:2" ht="13.5" customHeight="1" x14ac:dyDescent="0.3">
      <c r="A1422" s="1">
        <v>1398</v>
      </c>
      <c r="B1422" s="3"/>
    </row>
    <row r="1423" spans="1:2" ht="13.5" customHeight="1" x14ac:dyDescent="0.3">
      <c r="A1423" s="1">
        <v>1399</v>
      </c>
      <c r="B1423" s="3"/>
    </row>
    <row r="1424" spans="1:2" ht="13.5" customHeight="1" x14ac:dyDescent="0.3">
      <c r="A1424" s="1">
        <v>1400</v>
      </c>
      <c r="B1424" s="3"/>
    </row>
    <row r="1425" spans="1:2" ht="13.5" customHeight="1" x14ac:dyDescent="0.3">
      <c r="A1425" s="1">
        <v>1401</v>
      </c>
      <c r="B1425" s="3"/>
    </row>
    <row r="1426" spans="1:2" ht="13.5" customHeight="1" x14ac:dyDescent="0.3">
      <c r="A1426" s="1">
        <v>1402</v>
      </c>
      <c r="B1426" s="3"/>
    </row>
    <row r="1427" spans="1:2" ht="13.5" customHeight="1" x14ac:dyDescent="0.3">
      <c r="A1427" s="1">
        <v>1403</v>
      </c>
      <c r="B1427" s="3"/>
    </row>
    <row r="1428" spans="1:2" ht="13.5" customHeight="1" x14ac:dyDescent="0.3">
      <c r="A1428" s="1">
        <v>1404</v>
      </c>
      <c r="B1428" s="3"/>
    </row>
    <row r="1429" spans="1:2" ht="13.5" customHeight="1" x14ac:dyDescent="0.3">
      <c r="A1429" s="1">
        <v>1405</v>
      </c>
      <c r="B1429" s="3"/>
    </row>
    <row r="1430" spans="1:2" ht="13.5" customHeight="1" x14ac:dyDescent="0.3">
      <c r="A1430" s="1">
        <v>1406</v>
      </c>
      <c r="B1430" s="3"/>
    </row>
    <row r="1431" spans="1:2" ht="13.5" customHeight="1" x14ac:dyDescent="0.3">
      <c r="A1431" s="1">
        <v>1407</v>
      </c>
      <c r="B1431" s="3"/>
    </row>
    <row r="1432" spans="1:2" ht="13.5" customHeight="1" x14ac:dyDescent="0.3">
      <c r="A1432" s="1">
        <v>1408</v>
      </c>
      <c r="B1432" s="3"/>
    </row>
    <row r="1433" spans="1:2" ht="13.5" customHeight="1" x14ac:dyDescent="0.3">
      <c r="A1433" s="1">
        <v>1409</v>
      </c>
      <c r="B1433" s="3"/>
    </row>
    <row r="1434" spans="1:2" ht="13.5" customHeight="1" x14ac:dyDescent="0.3">
      <c r="A1434" s="1">
        <v>1410</v>
      </c>
      <c r="B1434" s="3"/>
    </row>
    <row r="1435" spans="1:2" ht="13.5" customHeight="1" x14ac:dyDescent="0.3">
      <c r="A1435" s="1">
        <v>1411</v>
      </c>
      <c r="B1435" s="3"/>
    </row>
    <row r="1436" spans="1:2" ht="13.5" customHeight="1" x14ac:dyDescent="0.3">
      <c r="A1436" s="1">
        <v>1412</v>
      </c>
      <c r="B1436" s="3"/>
    </row>
    <row r="1437" spans="1:2" ht="13.5" customHeight="1" x14ac:dyDescent="0.3">
      <c r="A1437" s="1">
        <v>1413</v>
      </c>
      <c r="B1437" s="3"/>
    </row>
    <row r="1438" spans="1:2" ht="13.5" customHeight="1" x14ac:dyDescent="0.3">
      <c r="A1438" s="1">
        <v>1414</v>
      </c>
      <c r="B1438" s="3"/>
    </row>
    <row r="1439" spans="1:2" ht="13.5" customHeight="1" x14ac:dyDescent="0.3">
      <c r="A1439" s="1">
        <v>1415</v>
      </c>
      <c r="B1439" s="3"/>
    </row>
    <row r="1440" spans="1:2" ht="13.5" customHeight="1" x14ac:dyDescent="0.3">
      <c r="A1440" s="1">
        <v>1416</v>
      </c>
      <c r="B1440" s="3"/>
    </row>
    <row r="1441" spans="1:2" ht="13.5" customHeight="1" x14ac:dyDescent="0.3">
      <c r="A1441" s="1">
        <v>1417</v>
      </c>
      <c r="B1441" s="3"/>
    </row>
    <row r="1442" spans="1:2" ht="13.5" customHeight="1" x14ac:dyDescent="0.3">
      <c r="A1442" s="1">
        <v>1418</v>
      </c>
      <c r="B1442" s="3"/>
    </row>
    <row r="1443" spans="1:2" ht="13.5" customHeight="1" x14ac:dyDescent="0.3">
      <c r="A1443" s="1">
        <v>1419</v>
      </c>
      <c r="B1443" s="3"/>
    </row>
    <row r="1444" spans="1:2" ht="13.5" customHeight="1" x14ac:dyDescent="0.3">
      <c r="A1444" s="1">
        <v>1420</v>
      </c>
      <c r="B1444" s="3"/>
    </row>
    <row r="1445" spans="1:2" ht="13.5" customHeight="1" x14ac:dyDescent="0.3">
      <c r="A1445" s="1">
        <v>1421</v>
      </c>
      <c r="B1445" s="3"/>
    </row>
    <row r="1446" spans="1:2" ht="13.5" customHeight="1" x14ac:dyDescent="0.3">
      <c r="A1446" s="1">
        <v>1422</v>
      </c>
      <c r="B1446" s="3"/>
    </row>
    <row r="1447" spans="1:2" ht="13.5" customHeight="1" x14ac:dyDescent="0.3">
      <c r="A1447" s="1">
        <v>1423</v>
      </c>
      <c r="B1447" s="3"/>
    </row>
    <row r="1448" spans="1:2" ht="13.5" customHeight="1" x14ac:dyDescent="0.3">
      <c r="A1448" s="1">
        <v>1424</v>
      </c>
      <c r="B1448" s="3"/>
    </row>
    <row r="1449" spans="1:2" ht="13.5" customHeight="1" x14ac:dyDescent="0.3">
      <c r="A1449" s="1">
        <v>1425</v>
      </c>
      <c r="B1449" s="3"/>
    </row>
    <row r="1450" spans="1:2" ht="13.5" customHeight="1" x14ac:dyDescent="0.3">
      <c r="A1450" s="1">
        <v>1426</v>
      </c>
      <c r="B1450" s="3"/>
    </row>
    <row r="1451" spans="1:2" ht="13.5" customHeight="1" x14ac:dyDescent="0.3">
      <c r="A1451" s="1">
        <v>1427</v>
      </c>
      <c r="B1451" s="3"/>
    </row>
    <row r="1452" spans="1:2" ht="13.5" customHeight="1" x14ac:dyDescent="0.3">
      <c r="A1452" s="1">
        <v>1428</v>
      </c>
      <c r="B1452" s="3"/>
    </row>
    <row r="1453" spans="1:2" ht="13.5" customHeight="1" x14ac:dyDescent="0.3">
      <c r="A1453" s="1">
        <v>1429</v>
      </c>
      <c r="B1453" s="3"/>
    </row>
    <row r="1454" spans="1:2" ht="13.5" customHeight="1" x14ac:dyDescent="0.3">
      <c r="A1454" s="1">
        <v>1430</v>
      </c>
      <c r="B1454" s="3"/>
    </row>
    <row r="1455" spans="1:2" ht="13.5" customHeight="1" x14ac:dyDescent="0.3">
      <c r="A1455" s="1">
        <v>1431</v>
      </c>
      <c r="B1455" s="3"/>
    </row>
    <row r="1456" spans="1:2" ht="13.5" customHeight="1" x14ac:dyDescent="0.3">
      <c r="A1456" s="1">
        <v>1432</v>
      </c>
      <c r="B1456" s="3"/>
    </row>
    <row r="1457" spans="1:2" ht="13.5" customHeight="1" x14ac:dyDescent="0.3">
      <c r="A1457" s="1">
        <v>1433</v>
      </c>
      <c r="B1457" s="3"/>
    </row>
    <row r="1458" spans="1:2" ht="13.5" customHeight="1" x14ac:dyDescent="0.3">
      <c r="A1458" s="1">
        <v>1434</v>
      </c>
      <c r="B1458" s="3"/>
    </row>
    <row r="1459" spans="1:2" ht="13.5" customHeight="1" x14ac:dyDescent="0.3">
      <c r="A1459" s="1">
        <v>1435</v>
      </c>
      <c r="B1459" s="3"/>
    </row>
    <row r="1460" spans="1:2" ht="13.5" customHeight="1" x14ac:dyDescent="0.3">
      <c r="A1460" s="1">
        <v>1436</v>
      </c>
      <c r="B1460" s="3"/>
    </row>
    <row r="1461" spans="1:2" ht="13.5" customHeight="1" x14ac:dyDescent="0.3">
      <c r="A1461" s="1">
        <v>1437</v>
      </c>
      <c r="B1461" s="3"/>
    </row>
    <row r="1462" spans="1:2" ht="13.5" customHeight="1" x14ac:dyDescent="0.3">
      <c r="A1462" s="1">
        <v>1438</v>
      </c>
      <c r="B1462" s="3"/>
    </row>
    <row r="1463" spans="1:2" ht="13.5" customHeight="1" x14ac:dyDescent="0.3">
      <c r="A1463" s="1">
        <v>1439</v>
      </c>
      <c r="B1463" s="3"/>
    </row>
    <row r="1464" spans="1:2" ht="13.5" customHeight="1" x14ac:dyDescent="0.3">
      <c r="A1464" s="1">
        <v>1440</v>
      </c>
      <c r="B1464" s="3"/>
    </row>
    <row r="1465" spans="1:2" ht="13.5" customHeight="1" x14ac:dyDescent="0.3">
      <c r="A1465" s="1">
        <v>1441</v>
      </c>
      <c r="B1465" s="3"/>
    </row>
    <row r="1466" spans="1:2" ht="13.5" customHeight="1" x14ac:dyDescent="0.3">
      <c r="A1466" s="1">
        <v>1442</v>
      </c>
      <c r="B1466" s="3"/>
    </row>
    <row r="1467" spans="1:2" ht="13.5" customHeight="1" x14ac:dyDescent="0.3">
      <c r="A1467" s="1">
        <v>1443</v>
      </c>
      <c r="B1467" s="3"/>
    </row>
    <row r="1468" spans="1:2" ht="13.5" customHeight="1" x14ac:dyDescent="0.3">
      <c r="A1468" s="1">
        <v>1444</v>
      </c>
      <c r="B1468" s="3"/>
    </row>
    <row r="1469" spans="1:2" ht="13.5" customHeight="1" x14ac:dyDescent="0.3">
      <c r="A1469" s="1">
        <v>1445</v>
      </c>
      <c r="B1469" s="3"/>
    </row>
    <row r="1470" spans="1:2" ht="13.5" customHeight="1" x14ac:dyDescent="0.3">
      <c r="A1470" s="1">
        <v>1446</v>
      </c>
      <c r="B1470" s="3"/>
    </row>
    <row r="1471" spans="1:2" ht="13.5" customHeight="1" x14ac:dyDescent="0.3">
      <c r="A1471" s="1">
        <v>1447</v>
      </c>
      <c r="B1471" s="3"/>
    </row>
    <row r="1472" spans="1:2" ht="13.5" customHeight="1" x14ac:dyDescent="0.3">
      <c r="A1472" s="1">
        <v>1448</v>
      </c>
      <c r="B1472" s="3"/>
    </row>
    <row r="1473" spans="1:2" ht="13.5" customHeight="1" x14ac:dyDescent="0.3">
      <c r="A1473" s="1">
        <v>1449</v>
      </c>
      <c r="B1473" s="3"/>
    </row>
    <row r="1474" spans="1:2" ht="13.5" customHeight="1" x14ac:dyDescent="0.3">
      <c r="A1474" s="1">
        <v>1450</v>
      </c>
      <c r="B1474" s="3"/>
    </row>
    <row r="1475" spans="1:2" ht="13.5" customHeight="1" x14ac:dyDescent="0.3">
      <c r="A1475" s="1">
        <v>1451</v>
      </c>
      <c r="B1475" s="3"/>
    </row>
    <row r="1476" spans="1:2" ht="13.5" customHeight="1" x14ac:dyDescent="0.3">
      <c r="A1476" s="1">
        <v>1452</v>
      </c>
      <c r="B1476" s="3"/>
    </row>
    <row r="1477" spans="1:2" ht="13.5" customHeight="1" x14ac:dyDescent="0.3">
      <c r="A1477" s="1">
        <v>1453</v>
      </c>
      <c r="B1477" s="3"/>
    </row>
    <row r="1478" spans="1:2" ht="13.5" customHeight="1" x14ac:dyDescent="0.3">
      <c r="A1478" s="1">
        <v>1454</v>
      </c>
      <c r="B1478" s="3"/>
    </row>
    <row r="1479" spans="1:2" ht="13.5" customHeight="1" x14ac:dyDescent="0.3">
      <c r="A1479" s="1">
        <v>1455</v>
      </c>
      <c r="B1479" s="3"/>
    </row>
    <row r="1480" spans="1:2" ht="13.5" customHeight="1" x14ac:dyDescent="0.3">
      <c r="A1480" s="1">
        <v>1456</v>
      </c>
      <c r="B1480" s="3"/>
    </row>
    <row r="1481" spans="1:2" ht="13.5" customHeight="1" x14ac:dyDescent="0.3">
      <c r="A1481" s="1">
        <v>1457</v>
      </c>
      <c r="B1481" s="3"/>
    </row>
    <row r="1482" spans="1:2" ht="13.5" customHeight="1" x14ac:dyDescent="0.3">
      <c r="A1482" s="1">
        <v>1458</v>
      </c>
      <c r="B1482" s="3"/>
    </row>
    <row r="1483" spans="1:2" ht="13.5" customHeight="1" x14ac:dyDescent="0.3">
      <c r="A1483" s="1">
        <v>1459</v>
      </c>
      <c r="B1483" s="3"/>
    </row>
    <row r="1484" spans="1:2" ht="13.5" customHeight="1" x14ac:dyDescent="0.3">
      <c r="A1484" s="1">
        <v>1460</v>
      </c>
      <c r="B1484" s="3"/>
    </row>
    <row r="1485" spans="1:2" ht="13.5" customHeight="1" x14ac:dyDescent="0.3">
      <c r="A1485" s="1">
        <v>1461</v>
      </c>
      <c r="B1485" s="3"/>
    </row>
    <row r="1486" spans="1:2" ht="13.5" customHeight="1" x14ac:dyDescent="0.3">
      <c r="A1486" s="1">
        <v>1462</v>
      </c>
      <c r="B1486" s="3"/>
    </row>
    <row r="1487" spans="1:2" ht="13.5" customHeight="1" x14ac:dyDescent="0.3">
      <c r="A1487" s="1">
        <v>1463</v>
      </c>
      <c r="B1487" s="3"/>
    </row>
    <row r="1488" spans="1:2" ht="13.5" customHeight="1" x14ac:dyDescent="0.3">
      <c r="A1488" s="1">
        <v>1464</v>
      </c>
      <c r="B1488" s="3"/>
    </row>
    <row r="1489" spans="1:2" ht="13.5" customHeight="1" x14ac:dyDescent="0.3">
      <c r="A1489" s="1">
        <v>1465</v>
      </c>
      <c r="B1489" s="3"/>
    </row>
    <row r="1490" spans="1:2" ht="13.5" customHeight="1" x14ac:dyDescent="0.3">
      <c r="A1490" s="1">
        <v>1466</v>
      </c>
      <c r="B1490" s="3"/>
    </row>
    <row r="1491" spans="1:2" ht="13.5" customHeight="1" x14ac:dyDescent="0.3">
      <c r="A1491" s="1">
        <v>1467</v>
      </c>
      <c r="B1491" s="3"/>
    </row>
    <row r="1492" spans="1:2" ht="13.5" customHeight="1" x14ac:dyDescent="0.3">
      <c r="A1492" s="1">
        <v>1468</v>
      </c>
      <c r="B1492" s="3"/>
    </row>
    <row r="1493" spans="1:2" ht="13.5" customHeight="1" x14ac:dyDescent="0.3">
      <c r="A1493" s="1">
        <v>1469</v>
      </c>
      <c r="B1493" s="3"/>
    </row>
    <row r="1494" spans="1:2" ht="13.5" customHeight="1" x14ac:dyDescent="0.3">
      <c r="A1494" s="1">
        <v>1470</v>
      </c>
      <c r="B1494" s="3"/>
    </row>
    <row r="1495" spans="1:2" ht="13.5" customHeight="1" x14ac:dyDescent="0.3">
      <c r="A1495" s="1">
        <v>1471</v>
      </c>
      <c r="B1495" s="3"/>
    </row>
    <row r="1496" spans="1:2" ht="13.5" customHeight="1" x14ac:dyDescent="0.3">
      <c r="A1496" s="1">
        <v>1472</v>
      </c>
      <c r="B1496" s="3"/>
    </row>
    <row r="1497" spans="1:2" ht="13.5" customHeight="1" x14ac:dyDescent="0.3">
      <c r="A1497" s="1">
        <v>1473</v>
      </c>
      <c r="B1497" s="3"/>
    </row>
    <row r="1498" spans="1:2" ht="13.5" customHeight="1" x14ac:dyDescent="0.3">
      <c r="A1498" s="1">
        <v>1474</v>
      </c>
      <c r="B1498" s="3"/>
    </row>
    <row r="1499" spans="1:2" ht="13.5" customHeight="1" x14ac:dyDescent="0.3">
      <c r="A1499" s="1">
        <v>1475</v>
      </c>
      <c r="B1499" s="3"/>
    </row>
    <row r="1500" spans="1:2" ht="13.5" customHeight="1" x14ac:dyDescent="0.3">
      <c r="A1500" s="1">
        <v>1476</v>
      </c>
      <c r="B1500" s="3"/>
    </row>
    <row r="1501" spans="1:2" ht="13.5" customHeight="1" x14ac:dyDescent="0.3">
      <c r="A1501" s="1">
        <v>1477</v>
      </c>
      <c r="B1501" s="3"/>
    </row>
    <row r="1502" spans="1:2" ht="13.5" customHeight="1" x14ac:dyDescent="0.3">
      <c r="A1502" s="1">
        <v>1478</v>
      </c>
      <c r="B1502" s="3"/>
    </row>
    <row r="1503" spans="1:2" ht="13.5" customHeight="1" x14ac:dyDescent="0.3">
      <c r="A1503" s="1">
        <v>1479</v>
      </c>
      <c r="B1503" s="3"/>
    </row>
    <row r="1504" spans="1:2" ht="13.5" customHeight="1" x14ac:dyDescent="0.3">
      <c r="A1504" s="1">
        <v>1480</v>
      </c>
      <c r="B1504" s="3"/>
    </row>
    <row r="1505" spans="1:2" ht="13.5" customHeight="1" x14ac:dyDescent="0.3">
      <c r="A1505" s="1">
        <v>1481</v>
      </c>
      <c r="B1505" s="3"/>
    </row>
    <row r="1506" spans="1:2" ht="13.5" customHeight="1" x14ac:dyDescent="0.3">
      <c r="A1506" s="1">
        <v>1482</v>
      </c>
      <c r="B1506" s="3"/>
    </row>
    <row r="1507" spans="1:2" ht="13.5" customHeight="1" x14ac:dyDescent="0.3">
      <c r="A1507" s="1">
        <v>1483</v>
      </c>
      <c r="B1507" s="3"/>
    </row>
    <row r="1508" spans="1:2" ht="13.5" customHeight="1" x14ac:dyDescent="0.3">
      <c r="A1508" s="1">
        <v>1484</v>
      </c>
      <c r="B1508" s="3"/>
    </row>
    <row r="1509" spans="1:2" ht="13.5" customHeight="1" x14ac:dyDescent="0.3">
      <c r="A1509" s="1">
        <v>1485</v>
      </c>
      <c r="B1509" s="3"/>
    </row>
    <row r="1510" spans="1:2" ht="13.5" customHeight="1" x14ac:dyDescent="0.3">
      <c r="A1510" s="1">
        <v>1486</v>
      </c>
      <c r="B1510" s="3"/>
    </row>
    <row r="1511" spans="1:2" ht="13.5" customHeight="1" x14ac:dyDescent="0.3">
      <c r="A1511" s="1">
        <v>1487</v>
      </c>
      <c r="B1511" s="3"/>
    </row>
    <row r="1512" spans="1:2" ht="13.5" customHeight="1" x14ac:dyDescent="0.3">
      <c r="A1512" s="1">
        <v>1488</v>
      </c>
      <c r="B1512" s="3"/>
    </row>
    <row r="1513" spans="1:2" ht="13.5" customHeight="1" x14ac:dyDescent="0.3">
      <c r="A1513" s="1">
        <v>1489</v>
      </c>
      <c r="B1513" s="3"/>
    </row>
    <row r="1514" spans="1:2" ht="13.5" customHeight="1" x14ac:dyDescent="0.3">
      <c r="A1514" s="1">
        <v>1490</v>
      </c>
      <c r="B1514" s="3"/>
    </row>
    <row r="1515" spans="1:2" ht="13.5" customHeight="1" x14ac:dyDescent="0.3">
      <c r="A1515" s="1">
        <v>1491</v>
      </c>
      <c r="B1515" s="3"/>
    </row>
    <row r="1516" spans="1:2" ht="13.5" customHeight="1" x14ac:dyDescent="0.3">
      <c r="A1516" s="1">
        <v>1492</v>
      </c>
      <c r="B1516" s="3"/>
    </row>
    <row r="1517" spans="1:2" ht="13.5" customHeight="1" x14ac:dyDescent="0.3">
      <c r="A1517" s="1">
        <v>1493</v>
      </c>
      <c r="B1517" s="3"/>
    </row>
    <row r="1518" spans="1:2" ht="13.5" customHeight="1" x14ac:dyDescent="0.3">
      <c r="A1518" s="1">
        <v>1494</v>
      </c>
      <c r="B1518" s="3"/>
    </row>
    <row r="1519" spans="1:2" ht="13.5" customHeight="1" x14ac:dyDescent="0.3">
      <c r="A1519" s="1">
        <v>1495</v>
      </c>
      <c r="B1519" s="3"/>
    </row>
    <row r="1520" spans="1:2" ht="13.5" customHeight="1" x14ac:dyDescent="0.3">
      <c r="A1520" s="1">
        <v>1496</v>
      </c>
      <c r="B1520" s="3"/>
    </row>
    <row r="1521" spans="1:2" ht="13.5" customHeight="1" x14ac:dyDescent="0.3">
      <c r="A1521" s="1">
        <v>1497</v>
      </c>
      <c r="B1521" s="3"/>
    </row>
    <row r="1522" spans="1:2" ht="13.5" customHeight="1" x14ac:dyDescent="0.3">
      <c r="A1522" s="1">
        <v>1498</v>
      </c>
      <c r="B1522" s="3"/>
    </row>
    <row r="1523" spans="1:2" ht="13.5" customHeight="1" x14ac:dyDescent="0.3">
      <c r="A1523" s="1">
        <v>1499</v>
      </c>
      <c r="B1523" s="3"/>
    </row>
    <row r="1524" spans="1:2" ht="13.5" customHeight="1" x14ac:dyDescent="0.3">
      <c r="A1524" s="1">
        <v>1500</v>
      </c>
      <c r="B1524" s="3"/>
    </row>
  </sheetData>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Z1000"/>
  <sheetViews>
    <sheetView workbookViewId="0"/>
  </sheetViews>
  <sheetFormatPr defaultColWidth="14.44140625" defaultRowHeight="15" customHeight="1" x14ac:dyDescent="0.3"/>
  <cols>
    <col min="1" max="2" width="33.5546875" customWidth="1"/>
    <col min="3" max="3" width="9.109375" customWidth="1"/>
    <col min="4" max="4" width="10.6640625" customWidth="1"/>
    <col min="5" max="5" width="9.109375" customWidth="1"/>
    <col min="6" max="6" width="14" customWidth="1"/>
    <col min="7" max="7" width="9.109375" customWidth="1"/>
    <col min="8" max="8" width="20.109375" customWidth="1"/>
    <col min="9" max="9" width="14.33203125" customWidth="1"/>
    <col min="10" max="10" width="26.5546875" customWidth="1"/>
    <col min="11" max="11" width="9.109375" customWidth="1"/>
    <col min="12" max="12" width="17.33203125" customWidth="1"/>
    <col min="13" max="13" width="9.109375" customWidth="1"/>
    <col min="14" max="14" width="17.44140625" customWidth="1"/>
    <col min="15" max="15" width="9.109375" customWidth="1"/>
    <col min="16" max="16" width="39" customWidth="1"/>
    <col min="17" max="26" width="9.109375" customWidth="1"/>
  </cols>
  <sheetData>
    <row r="1" spans="1:26" ht="14.4" x14ac:dyDescent="0.3">
      <c r="A1" s="5" t="s">
        <v>100</v>
      </c>
      <c r="B1" s="5" t="s">
        <v>101</v>
      </c>
      <c r="C1" s="5" t="s">
        <v>102</v>
      </c>
      <c r="D1" s="5" t="s">
        <v>103</v>
      </c>
      <c r="E1" s="5"/>
      <c r="F1" s="5" t="s">
        <v>104</v>
      </c>
      <c r="G1" s="5"/>
      <c r="H1" s="5" t="s">
        <v>105</v>
      </c>
      <c r="I1" s="5" t="s">
        <v>106</v>
      </c>
      <c r="J1" s="5" t="s">
        <v>101</v>
      </c>
      <c r="K1" s="5" t="s">
        <v>102</v>
      </c>
      <c r="L1" s="5" t="s">
        <v>107</v>
      </c>
      <c r="M1" s="5"/>
      <c r="N1" s="5" t="s">
        <v>108</v>
      </c>
      <c r="O1" s="5"/>
      <c r="P1" s="5" t="s">
        <v>109</v>
      </c>
      <c r="Q1" s="5"/>
      <c r="R1" s="5"/>
      <c r="S1" s="5"/>
      <c r="T1" s="5"/>
      <c r="U1" s="5"/>
      <c r="V1" s="5"/>
      <c r="W1" s="5"/>
      <c r="X1" s="5"/>
      <c r="Y1" s="5"/>
      <c r="Z1" s="5"/>
    </row>
    <row r="2" spans="1:26" ht="14.4" x14ac:dyDescent="0.3">
      <c r="A2" s="5" t="s">
        <v>110</v>
      </c>
      <c r="B2" s="5"/>
      <c r="C2" s="5" t="s">
        <v>102</v>
      </c>
      <c r="D2" s="5" t="b">
        <f>TRUE()</f>
        <v>1</v>
      </c>
      <c r="E2" s="5"/>
      <c r="F2" s="5" t="s">
        <v>111</v>
      </c>
      <c r="G2" s="5"/>
      <c r="H2" s="5" t="s">
        <v>112</v>
      </c>
      <c r="I2" s="5" t="s">
        <v>113</v>
      </c>
      <c r="J2" s="5" t="s">
        <v>114</v>
      </c>
      <c r="K2" s="5" t="s">
        <v>102</v>
      </c>
      <c r="L2" s="5" t="s">
        <v>115</v>
      </c>
      <c r="M2" s="5"/>
      <c r="N2" s="5" t="s">
        <v>116</v>
      </c>
      <c r="O2" s="5"/>
      <c r="P2" s="2" t="s">
        <v>117</v>
      </c>
      <c r="Q2" s="5"/>
      <c r="R2" s="5"/>
      <c r="S2" s="5"/>
      <c r="T2" s="5"/>
      <c r="U2" s="5"/>
      <c r="V2" s="5"/>
      <c r="W2" s="5"/>
      <c r="X2" s="5"/>
      <c r="Y2" s="5"/>
      <c r="Z2" s="5"/>
    </row>
    <row r="3" spans="1:26" ht="14.4" x14ac:dyDescent="0.3">
      <c r="A3" s="5" t="s">
        <v>118</v>
      </c>
      <c r="B3" s="5"/>
      <c r="C3" s="5" t="s">
        <v>102</v>
      </c>
      <c r="D3" s="5" t="b">
        <f>FALSE()</f>
        <v>0</v>
      </c>
      <c r="E3" s="5"/>
      <c r="F3" s="5" t="s">
        <v>119</v>
      </c>
      <c r="G3" s="5"/>
      <c r="H3" s="5" t="s">
        <v>120</v>
      </c>
      <c r="I3" s="5" t="s">
        <v>121</v>
      </c>
      <c r="J3" s="5" t="s">
        <v>122</v>
      </c>
      <c r="K3" s="5" t="s">
        <v>102</v>
      </c>
      <c r="L3" s="5" t="s">
        <v>123</v>
      </c>
      <c r="M3" s="5"/>
      <c r="N3" s="5" t="s">
        <v>124</v>
      </c>
      <c r="O3" s="5"/>
      <c r="P3" s="2" t="s">
        <v>125</v>
      </c>
      <c r="Q3" s="5"/>
      <c r="R3" s="5"/>
      <c r="S3" s="5"/>
      <c r="T3" s="5"/>
      <c r="U3" s="5"/>
      <c r="V3" s="5"/>
      <c r="W3" s="5"/>
      <c r="X3" s="5"/>
      <c r="Y3" s="5"/>
      <c r="Z3" s="5"/>
    </row>
    <row r="4" spans="1:26" ht="14.4" x14ac:dyDescent="0.3">
      <c r="A4" s="5" t="s">
        <v>126</v>
      </c>
      <c r="B4" s="5"/>
      <c r="C4" s="5" t="s">
        <v>102</v>
      </c>
      <c r="D4" s="5"/>
      <c r="E4" s="5"/>
      <c r="F4" s="5" t="s">
        <v>127</v>
      </c>
      <c r="G4" s="5"/>
      <c r="H4" s="5" t="s">
        <v>128</v>
      </c>
      <c r="I4" s="5" t="s">
        <v>129</v>
      </c>
      <c r="J4" s="5" t="s">
        <v>130</v>
      </c>
      <c r="K4" s="5" t="s">
        <v>102</v>
      </c>
      <c r="L4" s="5" t="s">
        <v>131</v>
      </c>
      <c r="M4" s="5"/>
      <c r="N4" s="5" t="s">
        <v>132</v>
      </c>
      <c r="O4" s="5"/>
      <c r="P4" s="2" t="s">
        <v>133</v>
      </c>
      <c r="Q4" s="5"/>
      <c r="R4" s="5"/>
      <c r="S4" s="5"/>
      <c r="T4" s="5"/>
      <c r="U4" s="5"/>
      <c r="V4" s="5"/>
      <c r="W4" s="5"/>
      <c r="X4" s="5"/>
      <c r="Y4" s="5"/>
      <c r="Z4" s="5"/>
    </row>
    <row r="5" spans="1:26" ht="14.4" x14ac:dyDescent="0.3">
      <c r="A5" s="5" t="s">
        <v>134</v>
      </c>
      <c r="B5" s="5"/>
      <c r="C5" s="5" t="s">
        <v>102</v>
      </c>
      <c r="D5" s="5"/>
      <c r="E5" s="5"/>
      <c r="F5" s="5"/>
      <c r="G5" s="5"/>
      <c r="H5" s="5" t="s">
        <v>135</v>
      </c>
      <c r="I5" s="5" t="s">
        <v>136</v>
      </c>
      <c r="J5" s="5" t="s">
        <v>137</v>
      </c>
      <c r="K5" s="5" t="s">
        <v>102</v>
      </c>
      <c r="L5" s="5" t="s">
        <v>138</v>
      </c>
      <c r="M5" s="5"/>
      <c r="N5" s="5" t="s">
        <v>139</v>
      </c>
      <c r="O5" s="5"/>
      <c r="P5" s="2" t="s">
        <v>140</v>
      </c>
      <c r="Q5" s="5"/>
      <c r="R5" s="5"/>
      <c r="S5" s="5"/>
      <c r="T5" s="5"/>
      <c r="U5" s="5"/>
      <c r="V5" s="5"/>
      <c r="W5" s="5"/>
      <c r="X5" s="5"/>
      <c r="Y5" s="5"/>
      <c r="Z5" s="5"/>
    </row>
    <row r="6" spans="1:26" ht="14.4" x14ac:dyDescent="0.3">
      <c r="A6" s="5" t="s">
        <v>141</v>
      </c>
      <c r="B6" s="5" t="s">
        <v>142</v>
      </c>
      <c r="C6" s="5" t="s">
        <v>102</v>
      </c>
      <c r="D6" s="5"/>
      <c r="E6" s="5"/>
      <c r="F6" s="5"/>
      <c r="G6" s="5"/>
      <c r="H6" s="5" t="s">
        <v>143</v>
      </c>
      <c r="I6" s="5" t="s">
        <v>136</v>
      </c>
      <c r="J6" s="5" t="s">
        <v>144</v>
      </c>
      <c r="K6" s="5" t="s">
        <v>102</v>
      </c>
      <c r="L6" s="5" t="s">
        <v>145</v>
      </c>
      <c r="M6" s="5"/>
      <c r="N6" s="5"/>
      <c r="O6" s="5"/>
      <c r="P6" s="2" t="s">
        <v>146</v>
      </c>
      <c r="Q6" s="5"/>
      <c r="R6" s="5"/>
      <c r="S6" s="5"/>
      <c r="T6" s="5"/>
      <c r="U6" s="5"/>
      <c r="V6" s="5"/>
      <c r="W6" s="5"/>
      <c r="X6" s="5"/>
      <c r="Y6" s="5"/>
      <c r="Z6" s="5"/>
    </row>
    <row r="7" spans="1:26" ht="14.4" x14ac:dyDescent="0.3">
      <c r="A7" s="5" t="s">
        <v>147</v>
      </c>
      <c r="B7" s="5" t="s">
        <v>148</v>
      </c>
      <c r="C7" s="5" t="s">
        <v>102</v>
      </c>
      <c r="D7" s="5"/>
      <c r="E7" s="5"/>
      <c r="F7" s="5"/>
      <c r="G7" s="5"/>
      <c r="H7" s="5" t="s">
        <v>149</v>
      </c>
      <c r="I7" s="5" t="s">
        <v>136</v>
      </c>
      <c r="J7" s="5" t="s">
        <v>150</v>
      </c>
      <c r="K7" s="5" t="s">
        <v>102</v>
      </c>
      <c r="L7" s="5" t="s">
        <v>151</v>
      </c>
      <c r="M7" s="5"/>
      <c r="N7" s="5"/>
      <c r="O7" s="5"/>
      <c r="P7" s="2" t="s">
        <v>152</v>
      </c>
      <c r="Q7" s="5"/>
      <c r="R7" s="5"/>
      <c r="S7" s="5"/>
      <c r="T7" s="5"/>
      <c r="U7" s="5"/>
      <c r="V7" s="5"/>
      <c r="W7" s="5"/>
      <c r="X7" s="5"/>
      <c r="Y7" s="5"/>
      <c r="Z7" s="5"/>
    </row>
    <row r="8" spans="1:26" ht="14.4" x14ac:dyDescent="0.3">
      <c r="A8" s="5" t="s">
        <v>113</v>
      </c>
      <c r="B8" s="5" t="s">
        <v>153</v>
      </c>
      <c r="C8" s="5" t="s">
        <v>102</v>
      </c>
      <c r="D8" s="5"/>
      <c r="E8" s="5"/>
      <c r="F8" s="5"/>
      <c r="G8" s="5"/>
      <c r="H8" s="5" t="s">
        <v>154</v>
      </c>
      <c r="I8" s="5" t="s">
        <v>121</v>
      </c>
      <c r="J8" s="5" t="s">
        <v>155</v>
      </c>
      <c r="K8" s="5" t="s">
        <v>102</v>
      </c>
      <c r="L8" s="5" t="s">
        <v>156</v>
      </c>
      <c r="M8" s="5"/>
      <c r="N8" s="5"/>
      <c r="O8" s="5"/>
      <c r="P8" s="2" t="s">
        <v>157</v>
      </c>
      <c r="Q8" s="5"/>
      <c r="R8" s="5"/>
      <c r="S8" s="5"/>
      <c r="T8" s="5"/>
      <c r="U8" s="5"/>
      <c r="V8" s="5"/>
      <c r="W8" s="5"/>
      <c r="X8" s="5"/>
      <c r="Y8" s="5"/>
      <c r="Z8" s="5"/>
    </row>
    <row r="9" spans="1:26" ht="14.4" x14ac:dyDescent="0.3">
      <c r="A9" s="5" t="s">
        <v>158</v>
      </c>
      <c r="B9" s="5" t="s">
        <v>159</v>
      </c>
      <c r="C9" s="5" t="s">
        <v>102</v>
      </c>
      <c r="D9" s="5"/>
      <c r="E9" s="5"/>
      <c r="F9" s="5"/>
      <c r="G9" s="5"/>
      <c r="H9" s="5" t="s">
        <v>160</v>
      </c>
      <c r="I9" s="5" t="s">
        <v>121</v>
      </c>
      <c r="J9" s="5" t="s">
        <v>161</v>
      </c>
      <c r="K9" s="5" t="s">
        <v>102</v>
      </c>
      <c r="L9" s="5" t="s">
        <v>162</v>
      </c>
      <c r="M9" s="5"/>
      <c r="N9" s="5"/>
      <c r="O9" s="5"/>
      <c r="P9" s="2" t="s">
        <v>163</v>
      </c>
      <c r="Q9" s="5"/>
      <c r="R9" s="5"/>
      <c r="S9" s="5"/>
      <c r="T9" s="5"/>
      <c r="U9" s="5"/>
      <c r="V9" s="5"/>
      <c r="W9" s="5"/>
      <c r="X9" s="5"/>
      <c r="Y9" s="5"/>
      <c r="Z9" s="5"/>
    </row>
    <row r="10" spans="1:26" ht="14.4" x14ac:dyDescent="0.3">
      <c r="A10" s="5" t="s">
        <v>164</v>
      </c>
      <c r="B10" s="5" t="s">
        <v>165</v>
      </c>
      <c r="C10" s="5" t="s">
        <v>102</v>
      </c>
      <c r="D10" s="5"/>
      <c r="E10" s="5"/>
      <c r="F10" s="5"/>
      <c r="G10" s="5"/>
      <c r="H10" s="5" t="s">
        <v>166</v>
      </c>
      <c r="I10" s="5" t="s">
        <v>129</v>
      </c>
      <c r="J10" s="5" t="s">
        <v>167</v>
      </c>
      <c r="K10" s="5" t="s">
        <v>102</v>
      </c>
      <c r="L10" s="5" t="s">
        <v>168</v>
      </c>
      <c r="M10" s="5"/>
      <c r="N10" s="5"/>
      <c r="O10" s="5"/>
      <c r="P10" s="2" t="s">
        <v>169</v>
      </c>
      <c r="Q10" s="5"/>
      <c r="R10" s="5"/>
      <c r="S10" s="5"/>
      <c r="T10" s="5"/>
      <c r="U10" s="5"/>
      <c r="V10" s="5"/>
      <c r="W10" s="5"/>
      <c r="X10" s="5"/>
      <c r="Y10" s="5"/>
      <c r="Z10" s="5"/>
    </row>
    <row r="11" spans="1:26" ht="14.4" x14ac:dyDescent="0.3">
      <c r="A11" s="5" t="s">
        <v>170</v>
      </c>
      <c r="B11" s="5" t="s">
        <v>171</v>
      </c>
      <c r="C11" s="5" t="s">
        <v>102</v>
      </c>
      <c r="D11" s="5"/>
      <c r="E11" s="5"/>
      <c r="F11" s="5"/>
      <c r="G11" s="5"/>
      <c r="H11" s="5" t="s">
        <v>172</v>
      </c>
      <c r="I11" s="5" t="s">
        <v>121</v>
      </c>
      <c r="J11" s="5" t="s">
        <v>173</v>
      </c>
      <c r="K11" s="5" t="s">
        <v>102</v>
      </c>
      <c r="L11" s="5" t="s">
        <v>174</v>
      </c>
      <c r="M11" s="5"/>
      <c r="N11" s="5"/>
      <c r="O11" s="5"/>
      <c r="P11" s="2" t="s">
        <v>175</v>
      </c>
      <c r="Q11" s="5"/>
      <c r="R11" s="5"/>
      <c r="S11" s="5"/>
      <c r="T11" s="5"/>
      <c r="U11" s="5"/>
      <c r="V11" s="5"/>
      <c r="W11" s="5"/>
      <c r="X11" s="5"/>
      <c r="Y11" s="5"/>
      <c r="Z11" s="5"/>
    </row>
    <row r="12" spans="1:26" ht="14.4" x14ac:dyDescent="0.3">
      <c r="A12" s="5" t="s">
        <v>176</v>
      </c>
      <c r="B12" s="5" t="s">
        <v>177</v>
      </c>
      <c r="C12" s="5" t="s">
        <v>102</v>
      </c>
      <c r="D12" s="5"/>
      <c r="E12" s="5"/>
      <c r="F12" s="5"/>
      <c r="G12" s="5"/>
      <c r="H12" s="5" t="s">
        <v>178</v>
      </c>
      <c r="I12" s="5" t="s">
        <v>129</v>
      </c>
      <c r="J12" s="5" t="s">
        <v>179</v>
      </c>
      <c r="K12" s="5" t="s">
        <v>102</v>
      </c>
      <c r="L12" s="5" t="s">
        <v>102</v>
      </c>
      <c r="M12" s="5"/>
      <c r="N12" s="5"/>
      <c r="O12" s="5"/>
      <c r="P12" s="2" t="s">
        <v>180</v>
      </c>
      <c r="Q12" s="5"/>
      <c r="R12" s="5"/>
      <c r="S12" s="5"/>
      <c r="T12" s="5"/>
      <c r="U12" s="5"/>
      <c r="V12" s="5"/>
      <c r="W12" s="5"/>
      <c r="X12" s="5"/>
      <c r="Y12" s="5"/>
      <c r="Z12" s="5"/>
    </row>
    <row r="13" spans="1:26" ht="14.4" x14ac:dyDescent="0.3">
      <c r="A13" s="5" t="s">
        <v>181</v>
      </c>
      <c r="B13" s="5" t="s">
        <v>182</v>
      </c>
      <c r="C13" s="5" t="s">
        <v>102</v>
      </c>
      <c r="D13" s="5"/>
      <c r="E13" s="5"/>
      <c r="F13" s="5"/>
      <c r="G13" s="5"/>
      <c r="H13" s="5" t="s">
        <v>183</v>
      </c>
      <c r="I13" s="5" t="s">
        <v>184</v>
      </c>
      <c r="J13" s="5" t="s">
        <v>185</v>
      </c>
      <c r="K13" s="5" t="s">
        <v>102</v>
      </c>
      <c r="L13" s="5" t="s">
        <v>102</v>
      </c>
      <c r="M13" s="5"/>
      <c r="N13" s="5"/>
      <c r="O13" s="5"/>
      <c r="P13" s="2" t="s">
        <v>186</v>
      </c>
      <c r="Q13" s="5"/>
      <c r="R13" s="5"/>
      <c r="S13" s="5"/>
      <c r="T13" s="5"/>
      <c r="U13" s="5"/>
      <c r="V13" s="5"/>
      <c r="W13" s="5"/>
      <c r="X13" s="5"/>
      <c r="Y13" s="5"/>
      <c r="Z13" s="5"/>
    </row>
    <row r="14" spans="1:26" ht="14.4" x14ac:dyDescent="0.3">
      <c r="A14" s="5" t="s">
        <v>136</v>
      </c>
      <c r="B14" s="5" t="s">
        <v>187</v>
      </c>
      <c r="C14" s="5" t="s">
        <v>102</v>
      </c>
      <c r="D14" s="5"/>
      <c r="E14" s="5"/>
      <c r="F14" s="5"/>
      <c r="G14" s="5"/>
      <c r="H14" s="5" t="s">
        <v>188</v>
      </c>
      <c r="I14" s="5" t="s">
        <v>121</v>
      </c>
      <c r="J14" s="5" t="s">
        <v>189</v>
      </c>
      <c r="K14" s="5" t="s">
        <v>102</v>
      </c>
      <c r="L14" s="5" t="s">
        <v>102</v>
      </c>
      <c r="M14" s="5"/>
      <c r="N14" s="5"/>
      <c r="O14" s="5"/>
      <c r="P14" s="2" t="s">
        <v>190</v>
      </c>
      <c r="Q14" s="5"/>
      <c r="R14" s="5"/>
      <c r="S14" s="5"/>
      <c r="T14" s="5"/>
      <c r="U14" s="5"/>
      <c r="V14" s="5"/>
      <c r="W14" s="5"/>
      <c r="X14" s="5"/>
      <c r="Y14" s="5"/>
      <c r="Z14" s="5"/>
    </row>
    <row r="15" spans="1:26" ht="14.4" x14ac:dyDescent="0.3">
      <c r="A15" s="5" t="s">
        <v>191</v>
      </c>
      <c r="B15" s="5" t="s">
        <v>192</v>
      </c>
      <c r="C15" s="5" t="s">
        <v>102</v>
      </c>
      <c r="D15" s="5"/>
      <c r="E15" s="5"/>
      <c r="F15" s="5"/>
      <c r="G15" s="5"/>
      <c r="H15" s="5" t="s">
        <v>193</v>
      </c>
      <c r="I15" s="5" t="s">
        <v>121</v>
      </c>
      <c r="J15" s="5" t="s">
        <v>194</v>
      </c>
      <c r="K15" s="5" t="s">
        <v>102</v>
      </c>
      <c r="L15" s="5" t="s">
        <v>102</v>
      </c>
      <c r="M15" s="5"/>
      <c r="N15" s="5"/>
      <c r="O15" s="5"/>
      <c r="P15" s="2" t="s">
        <v>195</v>
      </c>
      <c r="Q15" s="5"/>
      <c r="R15" s="5"/>
      <c r="S15" s="5"/>
      <c r="T15" s="5"/>
      <c r="U15" s="5"/>
      <c r="V15" s="5"/>
      <c r="W15" s="5"/>
      <c r="X15" s="5"/>
      <c r="Y15" s="5"/>
      <c r="Z15" s="5"/>
    </row>
    <row r="16" spans="1:26" ht="14.4" x14ac:dyDescent="0.3">
      <c r="A16" s="5" t="s">
        <v>196</v>
      </c>
      <c r="B16" s="5" t="s">
        <v>197</v>
      </c>
      <c r="C16" s="5" t="s">
        <v>102</v>
      </c>
      <c r="D16" s="5"/>
      <c r="E16" s="5"/>
      <c r="F16" s="5"/>
      <c r="G16" s="5"/>
      <c r="H16" s="5" t="s">
        <v>198</v>
      </c>
      <c r="I16" s="5" t="s">
        <v>184</v>
      </c>
      <c r="J16" s="5" t="s">
        <v>199</v>
      </c>
      <c r="K16" s="5" t="s">
        <v>102</v>
      </c>
      <c r="L16" s="5" t="s">
        <v>102</v>
      </c>
      <c r="M16" s="5"/>
      <c r="N16" s="5"/>
      <c r="O16" s="5"/>
      <c r="P16" s="2" t="s">
        <v>200</v>
      </c>
      <c r="Q16" s="5"/>
      <c r="R16" s="5"/>
      <c r="S16" s="5"/>
      <c r="T16" s="5"/>
      <c r="U16" s="5"/>
      <c r="V16" s="5"/>
      <c r="W16" s="5"/>
      <c r="X16" s="5"/>
      <c r="Y16" s="5"/>
      <c r="Z16" s="5"/>
    </row>
    <row r="17" spans="1:26" ht="14.4" x14ac:dyDescent="0.3">
      <c r="A17" s="5" t="s">
        <v>201</v>
      </c>
      <c r="B17" s="5" t="s">
        <v>202</v>
      </c>
      <c r="C17" s="5" t="s">
        <v>102</v>
      </c>
      <c r="D17" s="5"/>
      <c r="E17" s="5"/>
      <c r="F17" s="5"/>
      <c r="G17" s="5"/>
      <c r="H17" s="5" t="s">
        <v>203</v>
      </c>
      <c r="I17" s="5" t="s">
        <v>54</v>
      </c>
      <c r="J17" s="5" t="s">
        <v>204</v>
      </c>
      <c r="K17" s="5" t="s">
        <v>102</v>
      </c>
      <c r="L17" s="5" t="s">
        <v>102</v>
      </c>
      <c r="M17" s="5"/>
      <c r="N17" s="5"/>
      <c r="O17" s="5"/>
      <c r="P17" s="2" t="s">
        <v>205</v>
      </c>
      <c r="Q17" s="5"/>
      <c r="R17" s="5"/>
      <c r="S17" s="5"/>
      <c r="T17" s="5"/>
      <c r="U17" s="5"/>
      <c r="V17" s="5"/>
      <c r="W17" s="5"/>
      <c r="X17" s="5"/>
      <c r="Y17" s="5"/>
      <c r="Z17" s="5"/>
    </row>
    <row r="18" spans="1:26" ht="14.4" x14ac:dyDescent="0.3">
      <c r="A18" s="5" t="s">
        <v>206</v>
      </c>
      <c r="B18" s="5" t="s">
        <v>207</v>
      </c>
      <c r="C18" s="5" t="s">
        <v>102</v>
      </c>
      <c r="D18" s="5"/>
      <c r="E18" s="5"/>
      <c r="F18" s="5"/>
      <c r="G18" s="5"/>
      <c r="H18" s="5" t="s">
        <v>208</v>
      </c>
      <c r="I18" s="5" t="s">
        <v>54</v>
      </c>
      <c r="J18" s="5" t="s">
        <v>209</v>
      </c>
      <c r="K18" s="5" t="s">
        <v>102</v>
      </c>
      <c r="L18" s="5" t="s">
        <v>102</v>
      </c>
      <c r="M18" s="5"/>
      <c r="N18" s="5"/>
      <c r="O18" s="5"/>
      <c r="P18" s="2" t="s">
        <v>210</v>
      </c>
      <c r="Q18" s="5"/>
      <c r="R18" s="5"/>
      <c r="S18" s="5"/>
      <c r="T18" s="5"/>
      <c r="U18" s="5"/>
      <c r="V18" s="5"/>
      <c r="W18" s="5"/>
      <c r="X18" s="5"/>
      <c r="Y18" s="5"/>
      <c r="Z18" s="5"/>
    </row>
    <row r="19" spans="1:26" ht="14.4" x14ac:dyDescent="0.3">
      <c r="A19" s="5" t="s">
        <v>211</v>
      </c>
      <c r="B19" s="5" t="s">
        <v>212</v>
      </c>
      <c r="C19" s="5" t="s">
        <v>102</v>
      </c>
      <c r="D19" s="5"/>
      <c r="E19" s="5"/>
      <c r="F19" s="5"/>
      <c r="G19" s="5"/>
      <c r="H19" s="5" t="s">
        <v>213</v>
      </c>
      <c r="I19" s="5" t="s">
        <v>214</v>
      </c>
      <c r="J19" s="5" t="s">
        <v>215</v>
      </c>
      <c r="K19" s="5" t="s">
        <v>102</v>
      </c>
      <c r="L19" s="5" t="s">
        <v>102</v>
      </c>
      <c r="M19" s="5"/>
      <c r="N19" s="5"/>
      <c r="O19" s="5"/>
      <c r="P19" s="2" t="s">
        <v>216</v>
      </c>
      <c r="Q19" s="5"/>
      <c r="R19" s="5"/>
      <c r="S19" s="5"/>
      <c r="T19" s="5"/>
      <c r="U19" s="5"/>
      <c r="V19" s="5"/>
      <c r="W19" s="5"/>
      <c r="X19" s="5"/>
      <c r="Y19" s="5"/>
      <c r="Z19" s="5"/>
    </row>
    <row r="20" spans="1:26" ht="14.4" x14ac:dyDescent="0.3">
      <c r="A20" s="5" t="s">
        <v>55</v>
      </c>
      <c r="B20" s="5" t="s">
        <v>217</v>
      </c>
      <c r="C20" s="5" t="s">
        <v>102</v>
      </c>
      <c r="D20" s="5"/>
      <c r="E20" s="5"/>
      <c r="F20" s="5"/>
      <c r="G20" s="5"/>
      <c r="H20" s="5"/>
      <c r="I20" s="5"/>
      <c r="J20" s="5"/>
      <c r="K20" s="5"/>
      <c r="L20" s="5"/>
      <c r="M20" s="5"/>
      <c r="N20" s="5"/>
      <c r="O20" s="5"/>
      <c r="P20" s="2" t="s">
        <v>218</v>
      </c>
      <c r="Q20" s="5"/>
      <c r="R20" s="5"/>
      <c r="S20" s="5"/>
      <c r="T20" s="5"/>
      <c r="U20" s="5"/>
      <c r="V20" s="5"/>
      <c r="W20" s="5"/>
      <c r="X20" s="5"/>
      <c r="Y20" s="5"/>
      <c r="Z20" s="5"/>
    </row>
    <row r="21" spans="1:26" ht="15.75" customHeight="1" x14ac:dyDescent="0.3">
      <c r="A21" s="5" t="s">
        <v>219</v>
      </c>
      <c r="B21" s="5"/>
      <c r="C21" s="5" t="s">
        <v>102</v>
      </c>
      <c r="D21" s="5"/>
      <c r="E21" s="5"/>
      <c r="F21" s="5"/>
      <c r="G21" s="5"/>
      <c r="H21" s="5"/>
      <c r="I21" s="5"/>
      <c r="J21" s="5"/>
      <c r="K21" s="5"/>
      <c r="L21" s="5"/>
      <c r="M21" s="5"/>
      <c r="N21" s="5"/>
      <c r="O21" s="5"/>
      <c r="P21" s="2" t="s">
        <v>220</v>
      </c>
      <c r="Q21" s="5"/>
      <c r="R21" s="5"/>
      <c r="S21" s="5"/>
      <c r="T21" s="5"/>
      <c r="U21" s="5"/>
      <c r="V21" s="5"/>
      <c r="W21" s="5"/>
      <c r="X21" s="5"/>
      <c r="Y21" s="5"/>
      <c r="Z21" s="5"/>
    </row>
    <row r="22" spans="1:26" ht="15.75" customHeight="1" x14ac:dyDescent="0.3">
      <c r="A22" s="5" t="s">
        <v>221</v>
      </c>
      <c r="B22" s="5" t="s">
        <v>222</v>
      </c>
      <c r="C22" s="5" t="s">
        <v>102</v>
      </c>
      <c r="D22" s="5"/>
      <c r="E22" s="5"/>
      <c r="F22" s="5"/>
      <c r="G22" s="5"/>
      <c r="H22" s="5"/>
      <c r="I22" s="5"/>
      <c r="J22" s="5"/>
      <c r="K22" s="5"/>
      <c r="L22" s="5"/>
      <c r="M22" s="5"/>
      <c r="N22" s="5"/>
      <c r="O22" s="5"/>
      <c r="P22" s="2" t="s">
        <v>223</v>
      </c>
      <c r="Q22" s="5"/>
      <c r="R22" s="5"/>
      <c r="S22" s="5"/>
      <c r="T22" s="5"/>
      <c r="U22" s="5"/>
      <c r="V22" s="5"/>
      <c r="W22" s="5"/>
      <c r="X22" s="5"/>
      <c r="Y22" s="5"/>
      <c r="Z22" s="5"/>
    </row>
    <row r="23" spans="1:26" ht="15.75" customHeight="1" x14ac:dyDescent="0.3">
      <c r="A23" s="5" t="s">
        <v>224</v>
      </c>
      <c r="B23" s="5" t="s">
        <v>225</v>
      </c>
      <c r="C23" s="5" t="s">
        <v>102</v>
      </c>
      <c r="D23" s="5"/>
      <c r="E23" s="5"/>
      <c r="F23" s="5"/>
      <c r="G23" s="5"/>
      <c r="H23" s="5"/>
      <c r="I23" s="5"/>
      <c r="J23" s="5"/>
      <c r="K23" s="5"/>
      <c r="L23" s="5"/>
      <c r="M23" s="5"/>
      <c r="N23" s="5"/>
      <c r="O23" s="5"/>
      <c r="P23" s="2" t="s">
        <v>226</v>
      </c>
      <c r="Q23" s="5"/>
      <c r="R23" s="5"/>
      <c r="S23" s="5"/>
      <c r="T23" s="5"/>
      <c r="U23" s="5"/>
      <c r="V23" s="5"/>
      <c r="W23" s="5"/>
      <c r="X23" s="5"/>
      <c r="Y23" s="5"/>
      <c r="Z23" s="5"/>
    </row>
    <row r="24" spans="1:26" ht="15.75" customHeight="1" x14ac:dyDescent="0.3">
      <c r="A24" s="5" t="s">
        <v>227</v>
      </c>
      <c r="B24" s="5" t="s">
        <v>228</v>
      </c>
      <c r="C24" s="5" t="s">
        <v>102</v>
      </c>
      <c r="D24" s="5"/>
      <c r="E24" s="5"/>
      <c r="F24" s="5"/>
      <c r="G24" s="5"/>
      <c r="H24" s="5"/>
      <c r="I24" s="5"/>
      <c r="J24" s="5"/>
      <c r="K24" s="5"/>
      <c r="L24" s="5"/>
      <c r="M24" s="5"/>
      <c r="N24" s="5"/>
      <c r="O24" s="5"/>
      <c r="P24" s="2" t="s">
        <v>229</v>
      </c>
      <c r="Q24" s="5"/>
      <c r="R24" s="5"/>
      <c r="S24" s="5"/>
      <c r="T24" s="5"/>
      <c r="U24" s="5"/>
      <c r="V24" s="5"/>
      <c r="W24" s="5"/>
      <c r="X24" s="5"/>
      <c r="Y24" s="5"/>
      <c r="Z24" s="5"/>
    </row>
    <row r="25" spans="1:26" ht="15.75" customHeight="1" x14ac:dyDescent="0.3">
      <c r="A25" s="5" t="s">
        <v>230</v>
      </c>
      <c r="B25" s="5"/>
      <c r="C25" s="5" t="s">
        <v>102</v>
      </c>
      <c r="D25" s="5"/>
      <c r="E25" s="5"/>
      <c r="F25" s="5"/>
      <c r="G25" s="5"/>
      <c r="H25" s="5"/>
      <c r="I25" s="5"/>
      <c r="J25" s="5"/>
      <c r="K25" s="5"/>
      <c r="L25" s="5"/>
      <c r="M25" s="5"/>
      <c r="N25" s="5"/>
      <c r="O25" s="5"/>
      <c r="P25" s="2" t="s">
        <v>231</v>
      </c>
      <c r="Q25" s="5"/>
      <c r="R25" s="5"/>
      <c r="S25" s="5"/>
      <c r="T25" s="5"/>
      <c r="U25" s="5"/>
      <c r="V25" s="5"/>
      <c r="W25" s="5"/>
      <c r="X25" s="5"/>
      <c r="Y25" s="5"/>
      <c r="Z25" s="5"/>
    </row>
    <row r="26" spans="1:26" ht="15.75" customHeight="1" x14ac:dyDescent="0.3">
      <c r="A26" s="5" t="s">
        <v>232</v>
      </c>
      <c r="B26" s="5"/>
      <c r="C26" s="5" t="s">
        <v>102</v>
      </c>
      <c r="D26" s="5"/>
      <c r="E26" s="5"/>
      <c r="F26" s="5"/>
      <c r="G26" s="5"/>
      <c r="H26" s="5"/>
      <c r="I26" s="5"/>
      <c r="J26" s="5"/>
      <c r="K26" s="5"/>
      <c r="L26" s="5"/>
      <c r="M26" s="5"/>
      <c r="N26" s="5"/>
      <c r="O26" s="5"/>
      <c r="P26" s="2" t="s">
        <v>233</v>
      </c>
      <c r="Q26" s="5"/>
      <c r="R26" s="5"/>
      <c r="S26" s="5"/>
      <c r="T26" s="5"/>
      <c r="U26" s="5"/>
      <c r="V26" s="5"/>
      <c r="W26" s="5"/>
      <c r="X26" s="5"/>
      <c r="Y26" s="5"/>
      <c r="Z26" s="5"/>
    </row>
    <row r="27" spans="1:26" ht="15.75" customHeight="1" x14ac:dyDescent="0.3">
      <c r="A27" s="5" t="s">
        <v>234</v>
      </c>
      <c r="B27" s="5"/>
      <c r="C27" s="5" t="s">
        <v>102</v>
      </c>
      <c r="D27" s="5"/>
      <c r="E27" s="5"/>
      <c r="F27" s="5"/>
      <c r="G27" s="5"/>
      <c r="H27" s="5"/>
      <c r="I27" s="5"/>
      <c r="J27" s="5"/>
      <c r="K27" s="5"/>
      <c r="L27" s="5"/>
      <c r="M27" s="5"/>
      <c r="N27" s="5"/>
      <c r="O27" s="5"/>
      <c r="P27" s="2" t="s">
        <v>235</v>
      </c>
      <c r="Q27" s="5"/>
      <c r="R27" s="5"/>
      <c r="S27" s="5"/>
      <c r="T27" s="5"/>
      <c r="U27" s="5"/>
      <c r="V27" s="5"/>
      <c r="W27" s="5"/>
      <c r="X27" s="5"/>
      <c r="Y27" s="5"/>
      <c r="Z27" s="5"/>
    </row>
    <row r="28" spans="1:26" ht="15.75" customHeight="1" x14ac:dyDescent="0.3">
      <c r="A28" s="5" t="s">
        <v>236</v>
      </c>
      <c r="B28" s="5" t="s">
        <v>237</v>
      </c>
      <c r="C28" s="5" t="s">
        <v>102</v>
      </c>
      <c r="D28" s="5"/>
      <c r="E28" s="5"/>
      <c r="F28" s="5"/>
      <c r="G28" s="5"/>
      <c r="H28" s="5"/>
      <c r="I28" s="5"/>
      <c r="J28" s="5"/>
      <c r="K28" s="5"/>
      <c r="L28" s="5"/>
      <c r="M28" s="5"/>
      <c r="N28" s="5"/>
      <c r="O28" s="5"/>
      <c r="P28" s="2" t="s">
        <v>238</v>
      </c>
      <c r="Q28" s="5"/>
      <c r="R28" s="5"/>
      <c r="S28" s="5"/>
      <c r="T28" s="5"/>
      <c r="U28" s="5"/>
      <c r="V28" s="5"/>
      <c r="W28" s="5"/>
      <c r="X28" s="5"/>
      <c r="Y28" s="5"/>
      <c r="Z28" s="5"/>
    </row>
    <row r="29" spans="1:26" ht="15.75" customHeight="1" x14ac:dyDescent="0.3">
      <c r="A29" s="5" t="s">
        <v>239</v>
      </c>
      <c r="B29" s="5" t="s">
        <v>240</v>
      </c>
      <c r="C29" s="5" t="s">
        <v>102</v>
      </c>
      <c r="D29" s="5"/>
      <c r="E29" s="5"/>
      <c r="F29" s="5"/>
      <c r="G29" s="5"/>
      <c r="H29" s="5"/>
      <c r="I29" s="5"/>
      <c r="J29" s="5"/>
      <c r="K29" s="5"/>
      <c r="L29" s="5"/>
      <c r="M29" s="5"/>
      <c r="N29" s="5"/>
      <c r="O29" s="5"/>
      <c r="P29" s="2" t="s">
        <v>241</v>
      </c>
      <c r="Q29" s="5"/>
      <c r="R29" s="5"/>
      <c r="S29" s="5"/>
      <c r="T29" s="5"/>
      <c r="U29" s="5"/>
      <c r="V29" s="5"/>
      <c r="W29" s="5"/>
      <c r="X29" s="5"/>
      <c r="Y29" s="5"/>
      <c r="Z29" s="5"/>
    </row>
    <row r="30" spans="1:26" ht="15.75" customHeight="1" x14ac:dyDescent="0.3">
      <c r="A30" s="5" t="s">
        <v>242</v>
      </c>
      <c r="B30" s="5" t="s">
        <v>243</v>
      </c>
      <c r="C30" s="5" t="s">
        <v>102</v>
      </c>
      <c r="D30" s="5"/>
      <c r="E30" s="5"/>
      <c r="F30" s="5"/>
      <c r="G30" s="5"/>
      <c r="H30" s="5"/>
      <c r="I30" s="5"/>
      <c r="J30" s="5"/>
      <c r="K30" s="5"/>
      <c r="L30" s="5"/>
      <c r="M30" s="5"/>
      <c r="N30" s="5"/>
      <c r="O30" s="5"/>
      <c r="P30" s="2" t="s">
        <v>244</v>
      </c>
      <c r="Q30" s="5"/>
      <c r="R30" s="5"/>
      <c r="S30" s="5"/>
      <c r="T30" s="5"/>
      <c r="U30" s="5"/>
      <c r="V30" s="5"/>
      <c r="W30" s="5"/>
      <c r="X30" s="5"/>
      <c r="Y30" s="5"/>
      <c r="Z30" s="5"/>
    </row>
    <row r="31" spans="1:26" ht="15.75" customHeight="1" x14ac:dyDescent="0.3">
      <c r="A31" s="5" t="s">
        <v>245</v>
      </c>
      <c r="B31" s="5" t="s">
        <v>246</v>
      </c>
      <c r="C31" s="5" t="s">
        <v>102</v>
      </c>
      <c r="D31" s="5"/>
      <c r="E31" s="5"/>
      <c r="F31" s="5"/>
      <c r="G31" s="5"/>
      <c r="H31" s="5"/>
      <c r="I31" s="5"/>
      <c r="J31" s="5"/>
      <c r="K31" s="5"/>
      <c r="L31" s="5"/>
      <c r="M31" s="5"/>
      <c r="N31" s="5"/>
      <c r="O31" s="5"/>
      <c r="P31" s="2" t="s">
        <v>247</v>
      </c>
      <c r="Q31" s="5"/>
      <c r="R31" s="5"/>
      <c r="S31" s="5"/>
      <c r="T31" s="5"/>
      <c r="U31" s="5"/>
      <c r="V31" s="5"/>
      <c r="W31" s="5"/>
      <c r="X31" s="5"/>
      <c r="Y31" s="5"/>
      <c r="Z31" s="5"/>
    </row>
    <row r="32" spans="1:26" ht="15.75" customHeight="1" x14ac:dyDescent="0.3">
      <c r="A32" s="5" t="s">
        <v>54</v>
      </c>
      <c r="B32" s="5" t="s">
        <v>248</v>
      </c>
      <c r="C32" s="5" t="s">
        <v>102</v>
      </c>
      <c r="D32" s="5"/>
      <c r="E32" s="5"/>
      <c r="F32" s="5"/>
      <c r="G32" s="5"/>
      <c r="H32" s="5"/>
      <c r="I32" s="5"/>
      <c r="J32" s="5"/>
      <c r="K32" s="5"/>
      <c r="L32" s="5"/>
      <c r="M32" s="5"/>
      <c r="N32" s="5"/>
      <c r="O32" s="5"/>
      <c r="P32" s="2" t="s">
        <v>249</v>
      </c>
      <c r="Q32" s="5"/>
      <c r="R32" s="5"/>
      <c r="S32" s="5"/>
      <c r="T32" s="5"/>
      <c r="U32" s="5"/>
      <c r="V32" s="5"/>
      <c r="W32" s="5"/>
      <c r="X32" s="5"/>
      <c r="Y32" s="5"/>
      <c r="Z32" s="5"/>
    </row>
    <row r="33" spans="1:26" ht="15.75" customHeight="1" x14ac:dyDescent="0.3">
      <c r="A33" s="5" t="s">
        <v>250</v>
      </c>
      <c r="B33" s="5" t="s">
        <v>251</v>
      </c>
      <c r="C33" s="5" t="s">
        <v>102</v>
      </c>
      <c r="D33" s="5"/>
      <c r="E33" s="5"/>
      <c r="F33" s="5"/>
      <c r="G33" s="5"/>
      <c r="H33" s="5"/>
      <c r="I33" s="5"/>
      <c r="J33" s="5"/>
      <c r="K33" s="5"/>
      <c r="L33" s="5"/>
      <c r="M33" s="5"/>
      <c r="N33" s="5"/>
      <c r="O33" s="5"/>
      <c r="P33" s="2" t="s">
        <v>252</v>
      </c>
      <c r="Q33" s="5"/>
      <c r="R33" s="5"/>
      <c r="S33" s="5"/>
      <c r="T33" s="5"/>
      <c r="U33" s="5"/>
      <c r="V33" s="5"/>
      <c r="W33" s="5"/>
      <c r="X33" s="5"/>
      <c r="Y33" s="5"/>
      <c r="Z33" s="5"/>
    </row>
    <row r="34" spans="1:26" ht="15.75" customHeight="1" x14ac:dyDescent="0.3">
      <c r="A34" s="5" t="s">
        <v>253</v>
      </c>
      <c r="B34" s="5"/>
      <c r="C34" s="5" t="s">
        <v>102</v>
      </c>
      <c r="D34" s="5"/>
      <c r="E34" s="5"/>
      <c r="F34" s="5"/>
      <c r="G34" s="5"/>
      <c r="H34" s="5"/>
      <c r="I34" s="5"/>
      <c r="J34" s="5"/>
      <c r="K34" s="5"/>
      <c r="L34" s="5"/>
      <c r="M34" s="5"/>
      <c r="N34" s="5"/>
      <c r="O34" s="5"/>
      <c r="P34" s="2" t="s">
        <v>254</v>
      </c>
      <c r="Q34" s="5"/>
      <c r="R34" s="5"/>
      <c r="S34" s="5"/>
      <c r="T34" s="5"/>
      <c r="U34" s="5"/>
      <c r="V34" s="5"/>
      <c r="W34" s="5"/>
      <c r="X34" s="5"/>
      <c r="Y34" s="5"/>
      <c r="Z34" s="5"/>
    </row>
    <row r="35" spans="1:26" ht="15.75" customHeight="1" x14ac:dyDescent="0.3">
      <c r="A35" s="5" t="s">
        <v>255</v>
      </c>
      <c r="B35" s="5" t="s">
        <v>256</v>
      </c>
      <c r="C35" s="5" t="s">
        <v>102</v>
      </c>
      <c r="D35" s="5"/>
      <c r="E35" s="5"/>
      <c r="F35" s="5"/>
      <c r="G35" s="5"/>
      <c r="H35" s="5"/>
      <c r="I35" s="5"/>
      <c r="J35" s="5"/>
      <c r="K35" s="5"/>
      <c r="L35" s="5"/>
      <c r="M35" s="5"/>
      <c r="N35" s="5"/>
      <c r="O35" s="5"/>
      <c r="P35" s="2" t="s">
        <v>257</v>
      </c>
      <c r="Q35" s="5"/>
      <c r="R35" s="5"/>
      <c r="S35" s="5"/>
      <c r="T35" s="5"/>
      <c r="U35" s="5"/>
      <c r="V35" s="5"/>
      <c r="W35" s="5"/>
      <c r="X35" s="5"/>
      <c r="Y35" s="5"/>
      <c r="Z35" s="5"/>
    </row>
    <row r="36" spans="1:26" ht="15.75" customHeight="1" x14ac:dyDescent="0.3">
      <c r="A36" s="5" t="s">
        <v>258</v>
      </c>
      <c r="B36" s="5"/>
      <c r="C36" s="5" t="s">
        <v>102</v>
      </c>
      <c r="D36" s="5"/>
      <c r="E36" s="5"/>
      <c r="F36" s="5"/>
      <c r="G36" s="5"/>
      <c r="H36" s="5"/>
      <c r="I36" s="5"/>
      <c r="J36" s="5"/>
      <c r="K36" s="5"/>
      <c r="L36" s="5"/>
      <c r="M36" s="5"/>
      <c r="N36" s="5"/>
      <c r="O36" s="5"/>
      <c r="P36" s="2" t="s">
        <v>259</v>
      </c>
      <c r="Q36" s="5"/>
      <c r="R36" s="5"/>
      <c r="S36" s="5"/>
      <c r="T36" s="5"/>
      <c r="U36" s="5"/>
      <c r="V36" s="5"/>
      <c r="W36" s="5"/>
      <c r="X36" s="5"/>
      <c r="Y36" s="5"/>
      <c r="Z36" s="5"/>
    </row>
    <row r="37" spans="1:26" ht="15.75" customHeight="1" x14ac:dyDescent="0.3">
      <c r="A37" s="5" t="s">
        <v>260</v>
      </c>
      <c r="B37" s="5"/>
      <c r="C37" s="5" t="s">
        <v>102</v>
      </c>
      <c r="D37" s="5"/>
      <c r="E37" s="5"/>
      <c r="F37" s="5"/>
      <c r="G37" s="5"/>
      <c r="H37" s="5"/>
      <c r="I37" s="5"/>
      <c r="J37" s="5"/>
      <c r="K37" s="5"/>
      <c r="L37" s="5"/>
      <c r="M37" s="5"/>
      <c r="N37" s="5"/>
      <c r="O37" s="5"/>
      <c r="P37" s="2" t="s">
        <v>261</v>
      </c>
      <c r="Q37" s="5"/>
      <c r="R37" s="5"/>
      <c r="S37" s="5"/>
      <c r="T37" s="5"/>
      <c r="U37" s="5"/>
      <c r="V37" s="5"/>
      <c r="W37" s="5"/>
      <c r="X37" s="5"/>
      <c r="Y37" s="5"/>
      <c r="Z37" s="5"/>
    </row>
    <row r="38" spans="1:26" ht="15.75" customHeight="1" x14ac:dyDescent="0.3">
      <c r="A38" s="5" t="s">
        <v>262</v>
      </c>
      <c r="B38" s="5"/>
      <c r="C38" s="5" t="s">
        <v>102</v>
      </c>
      <c r="D38" s="5"/>
      <c r="E38" s="5"/>
      <c r="F38" s="5"/>
      <c r="G38" s="5"/>
      <c r="H38" s="5"/>
      <c r="I38" s="5"/>
      <c r="J38" s="5"/>
      <c r="K38" s="5"/>
      <c r="L38" s="5"/>
      <c r="M38" s="5"/>
      <c r="N38" s="5"/>
      <c r="O38" s="5"/>
      <c r="P38" s="2" t="s">
        <v>263</v>
      </c>
      <c r="Q38" s="5"/>
      <c r="R38" s="5"/>
      <c r="S38" s="5"/>
      <c r="T38" s="5"/>
      <c r="U38" s="5"/>
      <c r="V38" s="5"/>
      <c r="W38" s="5"/>
      <c r="X38" s="5"/>
      <c r="Y38" s="5"/>
      <c r="Z38" s="5"/>
    </row>
    <row r="39" spans="1:26" ht="15.75" customHeight="1" x14ac:dyDescent="0.3">
      <c r="A39" s="5" t="s">
        <v>264</v>
      </c>
      <c r="B39" s="5"/>
      <c r="C39" s="5" t="s">
        <v>102</v>
      </c>
      <c r="D39" s="5"/>
      <c r="E39" s="5"/>
      <c r="F39" s="5"/>
      <c r="G39" s="5"/>
      <c r="H39" s="5"/>
      <c r="I39" s="5"/>
      <c r="J39" s="5"/>
      <c r="K39" s="5"/>
      <c r="L39" s="5"/>
      <c r="M39" s="5"/>
      <c r="N39" s="5"/>
      <c r="O39" s="5"/>
      <c r="P39" s="2" t="s">
        <v>265</v>
      </c>
      <c r="Q39" s="5"/>
      <c r="R39" s="5"/>
      <c r="S39" s="5"/>
      <c r="T39" s="5"/>
      <c r="U39" s="5"/>
      <c r="V39" s="5"/>
      <c r="W39" s="5"/>
      <c r="X39" s="5"/>
      <c r="Y39" s="5"/>
      <c r="Z39" s="5"/>
    </row>
    <row r="40" spans="1:26" ht="15.75" customHeight="1" x14ac:dyDescent="0.3">
      <c r="A40" s="5" t="s">
        <v>266</v>
      </c>
      <c r="B40" s="5"/>
      <c r="C40" s="5" t="s">
        <v>102</v>
      </c>
      <c r="D40" s="5"/>
      <c r="E40" s="5"/>
      <c r="F40" s="5"/>
      <c r="G40" s="5"/>
      <c r="H40" s="5"/>
      <c r="I40" s="5"/>
      <c r="J40" s="5"/>
      <c r="K40" s="5"/>
      <c r="L40" s="5"/>
      <c r="M40" s="5"/>
      <c r="N40" s="5"/>
      <c r="O40" s="5"/>
      <c r="P40" s="2" t="s">
        <v>267</v>
      </c>
      <c r="Q40" s="5"/>
      <c r="R40" s="5"/>
      <c r="S40" s="5"/>
      <c r="T40" s="5"/>
      <c r="U40" s="5"/>
      <c r="V40" s="5"/>
      <c r="W40" s="5"/>
      <c r="X40" s="5"/>
      <c r="Y40" s="5"/>
      <c r="Z40" s="5"/>
    </row>
    <row r="41" spans="1:26" ht="15.75" customHeight="1" x14ac:dyDescent="0.3">
      <c r="A41" s="5" t="s">
        <v>56</v>
      </c>
      <c r="B41" s="5" t="s">
        <v>268</v>
      </c>
      <c r="C41" s="5" t="s">
        <v>102</v>
      </c>
      <c r="D41" s="5"/>
      <c r="E41" s="5"/>
      <c r="F41" s="5"/>
      <c r="G41" s="5"/>
      <c r="H41" s="5"/>
      <c r="I41" s="5"/>
      <c r="J41" s="5"/>
      <c r="K41" s="5"/>
      <c r="L41" s="5"/>
      <c r="M41" s="5"/>
      <c r="N41" s="5"/>
      <c r="O41" s="5"/>
      <c r="P41" s="2" t="s">
        <v>269</v>
      </c>
      <c r="Q41" s="5"/>
      <c r="R41" s="5"/>
      <c r="S41" s="5"/>
      <c r="T41" s="5"/>
      <c r="U41" s="5"/>
      <c r="V41" s="5"/>
      <c r="W41" s="5"/>
      <c r="X41" s="5"/>
      <c r="Y41" s="5"/>
      <c r="Z41" s="5"/>
    </row>
    <row r="42" spans="1:26" ht="15.75" customHeight="1" x14ac:dyDescent="0.3">
      <c r="A42" s="5"/>
      <c r="B42" s="5"/>
      <c r="C42" s="5"/>
      <c r="D42" s="5"/>
      <c r="E42" s="5"/>
      <c r="F42" s="5"/>
      <c r="G42" s="5"/>
      <c r="H42" s="5"/>
      <c r="I42" s="5"/>
      <c r="J42" s="5"/>
      <c r="K42" s="5"/>
      <c r="L42" s="5"/>
      <c r="M42" s="5"/>
      <c r="N42" s="5"/>
      <c r="O42" s="5"/>
      <c r="P42" s="2" t="s">
        <v>270</v>
      </c>
      <c r="Q42" s="5"/>
      <c r="R42" s="5"/>
      <c r="S42" s="5"/>
      <c r="T42" s="5"/>
      <c r="U42" s="5"/>
      <c r="V42" s="5"/>
      <c r="W42" s="5"/>
      <c r="X42" s="5"/>
      <c r="Y42" s="5"/>
      <c r="Z42" s="5"/>
    </row>
    <row r="43" spans="1:26" ht="15.75" customHeight="1" x14ac:dyDescent="0.3">
      <c r="A43" s="5"/>
      <c r="B43" s="5"/>
      <c r="C43" s="5"/>
      <c r="D43" s="5"/>
      <c r="E43" s="5"/>
      <c r="F43" s="5"/>
      <c r="G43" s="5"/>
      <c r="H43" s="5"/>
      <c r="I43" s="5"/>
      <c r="J43" s="5"/>
      <c r="K43" s="5"/>
      <c r="L43" s="5"/>
      <c r="M43" s="5"/>
      <c r="N43" s="5"/>
      <c r="O43" s="5"/>
      <c r="P43" s="2" t="s">
        <v>271</v>
      </c>
      <c r="Q43" s="5"/>
      <c r="R43" s="5"/>
      <c r="S43" s="5"/>
      <c r="T43" s="5"/>
      <c r="U43" s="5"/>
      <c r="V43" s="5"/>
      <c r="W43" s="5"/>
      <c r="X43" s="5"/>
      <c r="Y43" s="5"/>
      <c r="Z43" s="5"/>
    </row>
    <row r="44" spans="1:26" ht="15.75" customHeight="1" x14ac:dyDescent="0.3">
      <c r="A44" s="5"/>
      <c r="B44" s="5"/>
      <c r="C44" s="5"/>
      <c r="D44" s="5"/>
      <c r="E44" s="5"/>
      <c r="F44" s="5"/>
      <c r="G44" s="5"/>
      <c r="H44" s="5"/>
      <c r="I44" s="5"/>
      <c r="J44" s="5"/>
      <c r="K44" s="5"/>
      <c r="L44" s="5"/>
      <c r="M44" s="5"/>
      <c r="N44" s="5"/>
      <c r="O44" s="5"/>
      <c r="P44" s="2" t="s">
        <v>272</v>
      </c>
      <c r="Q44" s="5"/>
      <c r="R44" s="5"/>
      <c r="S44" s="5"/>
      <c r="T44" s="5"/>
      <c r="U44" s="5"/>
      <c r="V44" s="5"/>
      <c r="W44" s="5"/>
      <c r="X44" s="5"/>
      <c r="Y44" s="5"/>
      <c r="Z44" s="5"/>
    </row>
    <row r="45" spans="1:26" ht="15.75" customHeight="1" x14ac:dyDescent="0.3">
      <c r="A45" s="5"/>
      <c r="B45" s="5"/>
      <c r="C45" s="5"/>
      <c r="D45" s="5"/>
      <c r="E45" s="5"/>
      <c r="F45" s="5"/>
      <c r="G45" s="5"/>
      <c r="H45" s="5"/>
      <c r="I45" s="5"/>
      <c r="J45" s="5"/>
      <c r="K45" s="5"/>
      <c r="L45" s="5"/>
      <c r="M45" s="5"/>
      <c r="N45" s="5"/>
      <c r="O45" s="5"/>
      <c r="P45" s="2" t="s">
        <v>273</v>
      </c>
      <c r="Q45" s="5"/>
      <c r="R45" s="5"/>
      <c r="S45" s="5"/>
      <c r="T45" s="5"/>
      <c r="U45" s="5"/>
      <c r="V45" s="5"/>
      <c r="W45" s="5"/>
      <c r="X45" s="5"/>
      <c r="Y45" s="5"/>
      <c r="Z45" s="5"/>
    </row>
    <row r="46" spans="1:26" ht="15.75" customHeight="1" x14ac:dyDescent="0.3">
      <c r="A46" s="5"/>
      <c r="B46" s="5"/>
      <c r="C46" s="5"/>
      <c r="D46" s="5"/>
      <c r="E46" s="5"/>
      <c r="F46" s="5"/>
      <c r="G46" s="5"/>
      <c r="H46" s="5"/>
      <c r="I46" s="5"/>
      <c r="J46" s="5"/>
      <c r="K46" s="5"/>
      <c r="L46" s="5"/>
      <c r="M46" s="5"/>
      <c r="N46" s="5"/>
      <c r="O46" s="5"/>
      <c r="P46" s="2" t="s">
        <v>274</v>
      </c>
      <c r="Q46" s="5"/>
      <c r="R46" s="5"/>
      <c r="S46" s="5"/>
      <c r="T46" s="5"/>
      <c r="U46" s="5"/>
      <c r="V46" s="5"/>
      <c r="W46" s="5"/>
      <c r="X46" s="5"/>
      <c r="Y46" s="5"/>
      <c r="Z46" s="5"/>
    </row>
    <row r="47" spans="1:26" ht="15.75" customHeight="1" x14ac:dyDescent="0.3">
      <c r="A47" s="5"/>
      <c r="B47" s="5"/>
      <c r="C47" s="5"/>
      <c r="D47" s="5"/>
      <c r="E47" s="5"/>
      <c r="F47" s="5"/>
      <c r="G47" s="5"/>
      <c r="H47" s="5"/>
      <c r="I47" s="5"/>
      <c r="J47" s="5"/>
      <c r="K47" s="5"/>
      <c r="L47" s="5"/>
      <c r="M47" s="5"/>
      <c r="N47" s="5"/>
      <c r="O47" s="5"/>
      <c r="P47" s="2" t="s">
        <v>275</v>
      </c>
      <c r="Q47" s="5"/>
      <c r="R47" s="5"/>
      <c r="S47" s="5"/>
      <c r="T47" s="5"/>
      <c r="U47" s="5"/>
      <c r="V47" s="5"/>
      <c r="W47" s="5"/>
      <c r="X47" s="5"/>
      <c r="Y47" s="5"/>
      <c r="Z47" s="5"/>
    </row>
    <row r="48" spans="1:26" ht="15.75" customHeight="1" x14ac:dyDescent="0.3">
      <c r="A48" s="5"/>
      <c r="B48" s="5"/>
      <c r="C48" s="5"/>
      <c r="D48" s="5"/>
      <c r="E48" s="5"/>
      <c r="F48" s="5"/>
      <c r="G48" s="5"/>
      <c r="H48" s="5"/>
      <c r="I48" s="5"/>
      <c r="J48" s="5"/>
      <c r="K48" s="5"/>
      <c r="L48" s="5"/>
      <c r="M48" s="5"/>
      <c r="N48" s="5"/>
      <c r="O48" s="5"/>
      <c r="P48" s="2" t="s">
        <v>276</v>
      </c>
      <c r="Q48" s="5"/>
      <c r="R48" s="5"/>
      <c r="S48" s="5"/>
      <c r="T48" s="5"/>
      <c r="U48" s="5"/>
      <c r="V48" s="5"/>
      <c r="W48" s="5"/>
      <c r="X48" s="5"/>
      <c r="Y48" s="5"/>
      <c r="Z48" s="5"/>
    </row>
    <row r="49" spans="1:26" ht="15.75" customHeight="1" x14ac:dyDescent="0.3">
      <c r="A49" s="5"/>
      <c r="B49" s="5"/>
      <c r="C49" s="5"/>
      <c r="D49" s="5"/>
      <c r="E49" s="5"/>
      <c r="F49" s="5"/>
      <c r="G49" s="5"/>
      <c r="H49" s="5"/>
      <c r="I49" s="5"/>
      <c r="J49" s="5"/>
      <c r="K49" s="5"/>
      <c r="L49" s="5"/>
      <c r="M49" s="5"/>
      <c r="N49" s="5"/>
      <c r="O49" s="5"/>
      <c r="P49" s="2" t="s">
        <v>277</v>
      </c>
      <c r="Q49" s="5"/>
      <c r="R49" s="5"/>
      <c r="S49" s="5"/>
      <c r="T49" s="5"/>
      <c r="U49" s="5"/>
      <c r="V49" s="5"/>
      <c r="W49" s="5"/>
      <c r="X49" s="5"/>
      <c r="Y49" s="5"/>
      <c r="Z49" s="5"/>
    </row>
    <row r="50" spans="1:26" ht="15.75" customHeight="1" x14ac:dyDescent="0.3">
      <c r="A50" s="5"/>
      <c r="B50" s="5"/>
      <c r="C50" s="5"/>
      <c r="D50" s="5"/>
      <c r="E50" s="5"/>
      <c r="F50" s="5"/>
      <c r="G50" s="5"/>
      <c r="H50" s="5"/>
      <c r="I50" s="5"/>
      <c r="J50" s="5"/>
      <c r="K50" s="5"/>
      <c r="L50" s="5"/>
      <c r="M50" s="5"/>
      <c r="N50" s="5"/>
      <c r="O50" s="5"/>
      <c r="P50" s="2" t="s">
        <v>278</v>
      </c>
      <c r="Q50" s="5"/>
      <c r="R50" s="5"/>
      <c r="S50" s="5"/>
      <c r="T50" s="5"/>
      <c r="U50" s="5"/>
      <c r="V50" s="5"/>
      <c r="W50" s="5"/>
      <c r="X50" s="5"/>
      <c r="Y50" s="5"/>
      <c r="Z50" s="5"/>
    </row>
    <row r="51" spans="1:26" ht="15.75" customHeight="1" x14ac:dyDescent="0.3">
      <c r="A51" s="5"/>
      <c r="B51" s="5"/>
      <c r="C51" s="5"/>
      <c r="D51" s="5"/>
      <c r="E51" s="5"/>
      <c r="F51" s="5"/>
      <c r="G51" s="5"/>
      <c r="H51" s="5"/>
      <c r="I51" s="5"/>
      <c r="J51" s="5"/>
      <c r="K51" s="5"/>
      <c r="L51" s="5"/>
      <c r="M51" s="5"/>
      <c r="N51" s="5"/>
      <c r="O51" s="5"/>
      <c r="P51" s="2" t="s">
        <v>279</v>
      </c>
      <c r="Q51" s="5"/>
      <c r="R51" s="5"/>
      <c r="S51" s="5"/>
      <c r="T51" s="5"/>
      <c r="U51" s="5"/>
      <c r="V51" s="5"/>
      <c r="W51" s="5"/>
      <c r="X51" s="5"/>
      <c r="Y51" s="5"/>
      <c r="Z51" s="5"/>
    </row>
    <row r="52" spans="1:26" ht="15.75" customHeight="1" x14ac:dyDescent="0.3">
      <c r="A52" s="5"/>
      <c r="B52" s="5"/>
      <c r="C52" s="5"/>
      <c r="D52" s="5"/>
      <c r="E52" s="5"/>
      <c r="F52" s="5"/>
      <c r="G52" s="5"/>
      <c r="H52" s="5"/>
      <c r="I52" s="5"/>
      <c r="J52" s="5"/>
      <c r="K52" s="5"/>
      <c r="L52" s="5"/>
      <c r="M52" s="5"/>
      <c r="N52" s="5"/>
      <c r="O52" s="5"/>
      <c r="P52" s="2" t="s">
        <v>280</v>
      </c>
      <c r="Q52" s="5"/>
      <c r="R52" s="5"/>
      <c r="S52" s="5"/>
      <c r="T52" s="5"/>
      <c r="U52" s="5"/>
      <c r="V52" s="5"/>
      <c r="W52" s="5"/>
      <c r="X52" s="5"/>
      <c r="Y52" s="5"/>
      <c r="Z52" s="5"/>
    </row>
    <row r="53" spans="1:26" ht="15.75" customHeight="1" x14ac:dyDescent="0.3">
      <c r="A53" s="5"/>
      <c r="B53" s="5"/>
      <c r="C53" s="5"/>
      <c r="D53" s="5"/>
      <c r="E53" s="5"/>
      <c r="F53" s="5"/>
      <c r="G53" s="5"/>
      <c r="H53" s="5"/>
      <c r="I53" s="5"/>
      <c r="J53" s="5"/>
      <c r="K53" s="5"/>
      <c r="L53" s="5"/>
      <c r="M53" s="5"/>
      <c r="N53" s="5"/>
      <c r="O53" s="5"/>
      <c r="P53" s="2" t="s">
        <v>281</v>
      </c>
      <c r="Q53" s="5"/>
      <c r="R53" s="5"/>
      <c r="S53" s="5"/>
      <c r="T53" s="5"/>
      <c r="U53" s="5"/>
      <c r="V53" s="5"/>
      <c r="W53" s="5"/>
      <c r="X53" s="5"/>
      <c r="Y53" s="5"/>
      <c r="Z53" s="5"/>
    </row>
    <row r="54" spans="1:26" ht="15.75" customHeight="1" x14ac:dyDescent="0.3">
      <c r="A54" s="5"/>
      <c r="B54" s="5"/>
      <c r="C54" s="5"/>
      <c r="D54" s="5"/>
      <c r="E54" s="5"/>
      <c r="F54" s="5"/>
      <c r="G54" s="5"/>
      <c r="H54" s="5"/>
      <c r="I54" s="5"/>
      <c r="J54" s="5"/>
      <c r="K54" s="5"/>
      <c r="L54" s="5"/>
      <c r="M54" s="5"/>
      <c r="N54" s="5"/>
      <c r="O54" s="5"/>
      <c r="P54" s="2" t="s">
        <v>282</v>
      </c>
      <c r="Q54" s="5"/>
      <c r="R54" s="5"/>
      <c r="S54" s="5"/>
      <c r="T54" s="5"/>
      <c r="U54" s="5"/>
      <c r="V54" s="5"/>
      <c r="W54" s="5"/>
      <c r="X54" s="5"/>
      <c r="Y54" s="5"/>
      <c r="Z54" s="5"/>
    </row>
    <row r="55" spans="1:26" ht="15.75" customHeight="1" x14ac:dyDescent="0.3">
      <c r="A55" s="5"/>
      <c r="B55" s="5"/>
      <c r="C55" s="5"/>
      <c r="D55" s="5"/>
      <c r="E55" s="5"/>
      <c r="F55" s="5"/>
      <c r="G55" s="5"/>
      <c r="H55" s="5"/>
      <c r="I55" s="5"/>
      <c r="J55" s="5"/>
      <c r="K55" s="5"/>
      <c r="L55" s="5"/>
      <c r="M55" s="5"/>
      <c r="N55" s="5"/>
      <c r="O55" s="5"/>
      <c r="P55" s="2" t="s">
        <v>283</v>
      </c>
      <c r="Q55" s="5"/>
      <c r="R55" s="5"/>
      <c r="S55" s="5"/>
      <c r="T55" s="5"/>
      <c r="U55" s="5"/>
      <c r="V55" s="5"/>
      <c r="W55" s="5"/>
      <c r="X55" s="5"/>
      <c r="Y55" s="5"/>
      <c r="Z55" s="5"/>
    </row>
    <row r="56" spans="1:26" ht="15.75" customHeight="1" x14ac:dyDescent="0.3">
      <c r="A56" s="5"/>
      <c r="B56" s="5"/>
      <c r="C56" s="5"/>
      <c r="D56" s="5"/>
      <c r="E56" s="5"/>
      <c r="F56" s="5"/>
      <c r="G56" s="5"/>
      <c r="H56" s="5"/>
      <c r="I56" s="5"/>
      <c r="J56" s="5"/>
      <c r="K56" s="5"/>
      <c r="L56" s="5"/>
      <c r="M56" s="5"/>
      <c r="N56" s="5"/>
      <c r="O56" s="5"/>
      <c r="P56" s="2" t="s">
        <v>284</v>
      </c>
      <c r="Q56" s="5"/>
      <c r="R56" s="5"/>
      <c r="S56" s="5"/>
      <c r="T56" s="5"/>
      <c r="U56" s="5"/>
      <c r="V56" s="5"/>
      <c r="W56" s="5"/>
      <c r="X56" s="5"/>
      <c r="Y56" s="5"/>
      <c r="Z56" s="5"/>
    </row>
    <row r="57" spans="1:26" ht="15.75" customHeight="1" x14ac:dyDescent="0.3">
      <c r="A57" s="5"/>
      <c r="B57" s="5"/>
      <c r="C57" s="5"/>
      <c r="D57" s="5"/>
      <c r="E57" s="5"/>
      <c r="F57" s="5"/>
      <c r="G57" s="5"/>
      <c r="H57" s="5"/>
      <c r="I57" s="5"/>
      <c r="J57" s="5"/>
      <c r="K57" s="5"/>
      <c r="L57" s="5"/>
      <c r="M57" s="5"/>
      <c r="N57" s="5"/>
      <c r="O57" s="5"/>
      <c r="P57" s="2" t="s">
        <v>285</v>
      </c>
      <c r="Q57" s="5"/>
      <c r="R57" s="5"/>
      <c r="S57" s="5"/>
      <c r="T57" s="5"/>
      <c r="U57" s="5"/>
      <c r="V57" s="5"/>
      <c r="W57" s="5"/>
      <c r="X57" s="5"/>
      <c r="Y57" s="5"/>
      <c r="Z57" s="5"/>
    </row>
    <row r="58" spans="1:26" ht="15.75" customHeight="1" x14ac:dyDescent="0.3">
      <c r="A58" s="5"/>
      <c r="B58" s="5"/>
      <c r="C58" s="5"/>
      <c r="D58" s="5"/>
      <c r="E58" s="5"/>
      <c r="F58" s="5"/>
      <c r="G58" s="5"/>
      <c r="H58" s="5"/>
      <c r="I58" s="5"/>
      <c r="J58" s="5"/>
      <c r="K58" s="5"/>
      <c r="L58" s="5"/>
      <c r="M58" s="5"/>
      <c r="N58" s="5"/>
      <c r="O58" s="5"/>
      <c r="P58" s="2" t="s">
        <v>286</v>
      </c>
      <c r="Q58" s="5"/>
      <c r="R58" s="5"/>
      <c r="S58" s="5"/>
      <c r="T58" s="5"/>
      <c r="U58" s="5"/>
      <c r="V58" s="5"/>
      <c r="W58" s="5"/>
      <c r="X58" s="5"/>
      <c r="Y58" s="5"/>
      <c r="Z58" s="5"/>
    </row>
    <row r="59" spans="1:26" ht="15.75" customHeight="1" x14ac:dyDescent="0.3">
      <c r="A59" s="5"/>
      <c r="B59" s="5"/>
      <c r="C59" s="5"/>
      <c r="D59" s="5"/>
      <c r="E59" s="5"/>
      <c r="F59" s="5"/>
      <c r="G59" s="5"/>
      <c r="H59" s="5"/>
      <c r="I59" s="5"/>
      <c r="J59" s="5"/>
      <c r="K59" s="5"/>
      <c r="L59" s="5"/>
      <c r="M59" s="5"/>
      <c r="N59" s="5"/>
      <c r="O59" s="5"/>
      <c r="P59" s="2" t="s">
        <v>287</v>
      </c>
      <c r="Q59" s="5"/>
      <c r="R59" s="5"/>
      <c r="S59" s="5"/>
      <c r="T59" s="5"/>
      <c r="U59" s="5"/>
      <c r="V59" s="5"/>
      <c r="W59" s="5"/>
      <c r="X59" s="5"/>
      <c r="Y59" s="5"/>
      <c r="Z59" s="5"/>
    </row>
    <row r="60" spans="1:26" ht="15.75" customHeight="1" x14ac:dyDescent="0.3">
      <c r="A60" s="5"/>
      <c r="B60" s="5"/>
      <c r="C60" s="5"/>
      <c r="D60" s="5"/>
      <c r="E60" s="5"/>
      <c r="F60" s="5"/>
      <c r="G60" s="5"/>
      <c r="H60" s="5"/>
      <c r="I60" s="5"/>
      <c r="J60" s="5"/>
      <c r="K60" s="5"/>
      <c r="L60" s="5"/>
      <c r="M60" s="5"/>
      <c r="N60" s="5"/>
      <c r="O60" s="5"/>
      <c r="P60" s="2" t="s">
        <v>288</v>
      </c>
      <c r="Q60" s="5"/>
      <c r="R60" s="5"/>
      <c r="S60" s="5"/>
      <c r="T60" s="5"/>
      <c r="U60" s="5"/>
      <c r="V60" s="5"/>
      <c r="W60" s="5"/>
      <c r="X60" s="5"/>
      <c r="Y60" s="5"/>
      <c r="Z60" s="5"/>
    </row>
    <row r="61" spans="1:26" ht="15.75" customHeight="1" x14ac:dyDescent="0.3">
      <c r="A61" s="5"/>
      <c r="B61" s="5"/>
      <c r="C61" s="5"/>
      <c r="D61" s="5"/>
      <c r="E61" s="5"/>
      <c r="F61" s="5"/>
      <c r="G61" s="5"/>
      <c r="H61" s="5"/>
      <c r="I61" s="5"/>
      <c r="J61" s="5"/>
      <c r="K61" s="5"/>
      <c r="L61" s="5"/>
      <c r="M61" s="5"/>
      <c r="N61" s="5"/>
      <c r="O61" s="5"/>
      <c r="P61" s="2" t="s">
        <v>289</v>
      </c>
      <c r="Q61" s="5"/>
      <c r="R61" s="5"/>
      <c r="S61" s="5"/>
      <c r="T61" s="5"/>
      <c r="U61" s="5"/>
      <c r="V61" s="5"/>
      <c r="W61" s="5"/>
      <c r="X61" s="5"/>
      <c r="Y61" s="5"/>
      <c r="Z61" s="5"/>
    </row>
    <row r="62" spans="1:26" ht="15.75" customHeight="1" x14ac:dyDescent="0.3">
      <c r="A62" s="5"/>
      <c r="B62" s="5"/>
      <c r="C62" s="5"/>
      <c r="D62" s="5"/>
      <c r="E62" s="5"/>
      <c r="F62" s="5"/>
      <c r="G62" s="5"/>
      <c r="H62" s="5"/>
      <c r="I62" s="5"/>
      <c r="J62" s="5"/>
      <c r="K62" s="5"/>
      <c r="L62" s="5"/>
      <c r="M62" s="5"/>
      <c r="N62" s="5"/>
      <c r="O62" s="5"/>
      <c r="P62" s="2" t="s">
        <v>290</v>
      </c>
      <c r="Q62" s="5"/>
      <c r="R62" s="5"/>
      <c r="S62" s="5"/>
      <c r="T62" s="5"/>
      <c r="U62" s="5"/>
      <c r="V62" s="5"/>
      <c r="W62" s="5"/>
      <c r="X62" s="5"/>
      <c r="Y62" s="5"/>
      <c r="Z62" s="5"/>
    </row>
    <row r="63" spans="1:26" ht="15.75" customHeight="1" x14ac:dyDescent="0.3">
      <c r="A63" s="5"/>
      <c r="B63" s="5"/>
      <c r="C63" s="5"/>
      <c r="D63" s="5"/>
      <c r="E63" s="5"/>
      <c r="F63" s="5"/>
      <c r="G63" s="5"/>
      <c r="H63" s="5"/>
      <c r="I63" s="5"/>
      <c r="J63" s="5"/>
      <c r="K63" s="5"/>
      <c r="L63" s="5"/>
      <c r="M63" s="5"/>
      <c r="N63" s="5"/>
      <c r="O63" s="5"/>
      <c r="P63" s="2" t="s">
        <v>291</v>
      </c>
      <c r="Q63" s="5"/>
      <c r="R63" s="5"/>
      <c r="S63" s="5"/>
      <c r="T63" s="5"/>
      <c r="U63" s="5"/>
      <c r="V63" s="5"/>
      <c r="W63" s="5"/>
      <c r="X63" s="5"/>
      <c r="Y63" s="5"/>
      <c r="Z63" s="5"/>
    </row>
    <row r="64" spans="1:26" ht="15.75" customHeight="1" x14ac:dyDescent="0.3">
      <c r="A64" s="5"/>
      <c r="B64" s="5"/>
      <c r="C64" s="5"/>
      <c r="D64" s="5"/>
      <c r="E64" s="5"/>
      <c r="F64" s="5"/>
      <c r="G64" s="5"/>
      <c r="H64" s="5"/>
      <c r="I64" s="5"/>
      <c r="J64" s="5"/>
      <c r="K64" s="5"/>
      <c r="L64" s="5"/>
      <c r="M64" s="5"/>
      <c r="N64" s="5"/>
      <c r="O64" s="5"/>
      <c r="P64" s="2" t="s">
        <v>292</v>
      </c>
      <c r="Q64" s="5"/>
      <c r="R64" s="5"/>
      <c r="S64" s="5"/>
      <c r="T64" s="5"/>
      <c r="U64" s="5"/>
      <c r="V64" s="5"/>
      <c r="W64" s="5"/>
      <c r="X64" s="5"/>
      <c r="Y64" s="5"/>
      <c r="Z64" s="5"/>
    </row>
    <row r="65" spans="1:26" ht="15.75" customHeight="1" x14ac:dyDescent="0.3">
      <c r="A65" s="5"/>
      <c r="B65" s="5"/>
      <c r="C65" s="5"/>
      <c r="D65" s="5"/>
      <c r="E65" s="5"/>
      <c r="F65" s="5"/>
      <c r="G65" s="5"/>
      <c r="H65" s="5"/>
      <c r="I65" s="5"/>
      <c r="J65" s="5"/>
      <c r="K65" s="5"/>
      <c r="L65" s="5"/>
      <c r="M65" s="5"/>
      <c r="N65" s="5"/>
      <c r="O65" s="5"/>
      <c r="P65" s="2" t="s">
        <v>293</v>
      </c>
      <c r="Q65" s="5"/>
      <c r="R65" s="5"/>
      <c r="S65" s="5"/>
      <c r="T65" s="5"/>
      <c r="U65" s="5"/>
      <c r="V65" s="5"/>
      <c r="W65" s="5"/>
      <c r="X65" s="5"/>
      <c r="Y65" s="5"/>
      <c r="Z65" s="5"/>
    </row>
    <row r="66" spans="1:26" ht="15.75" customHeight="1" x14ac:dyDescent="0.3">
      <c r="A66" s="5"/>
      <c r="B66" s="5"/>
      <c r="C66" s="5"/>
      <c r="D66" s="5"/>
      <c r="E66" s="5"/>
      <c r="F66" s="5"/>
      <c r="G66" s="5"/>
      <c r="H66" s="5"/>
      <c r="I66" s="5"/>
      <c r="J66" s="5"/>
      <c r="K66" s="5"/>
      <c r="L66" s="5"/>
      <c r="M66" s="5"/>
      <c r="N66" s="5"/>
      <c r="O66" s="5"/>
      <c r="P66" s="2" t="s">
        <v>294</v>
      </c>
      <c r="Q66" s="5"/>
      <c r="R66" s="5"/>
      <c r="S66" s="5"/>
      <c r="T66" s="5"/>
      <c r="U66" s="5"/>
      <c r="V66" s="5"/>
      <c r="W66" s="5"/>
      <c r="X66" s="5"/>
      <c r="Y66" s="5"/>
      <c r="Z66" s="5"/>
    </row>
    <row r="67" spans="1:26" ht="15.75" customHeight="1" x14ac:dyDescent="0.3">
      <c r="A67" s="5"/>
      <c r="B67" s="5"/>
      <c r="C67" s="5"/>
      <c r="D67" s="5"/>
      <c r="E67" s="5"/>
      <c r="F67" s="5"/>
      <c r="G67" s="5"/>
      <c r="H67" s="5"/>
      <c r="I67" s="5"/>
      <c r="J67" s="5"/>
      <c r="K67" s="5"/>
      <c r="L67" s="5"/>
      <c r="M67" s="5"/>
      <c r="N67" s="5"/>
      <c r="O67" s="5"/>
      <c r="P67" s="2" t="s">
        <v>295</v>
      </c>
      <c r="Q67" s="5"/>
      <c r="R67" s="5"/>
      <c r="S67" s="5"/>
      <c r="T67" s="5"/>
      <c r="U67" s="5"/>
      <c r="V67" s="5"/>
      <c r="W67" s="5"/>
      <c r="X67" s="5"/>
      <c r="Y67" s="5"/>
      <c r="Z67" s="5"/>
    </row>
    <row r="68" spans="1:26" ht="15.75" customHeight="1" x14ac:dyDescent="0.3">
      <c r="A68" s="5"/>
      <c r="B68" s="5"/>
      <c r="C68" s="5"/>
      <c r="D68" s="5"/>
      <c r="E68" s="5"/>
      <c r="F68" s="5"/>
      <c r="G68" s="5"/>
      <c r="H68" s="5"/>
      <c r="I68" s="5"/>
      <c r="J68" s="5"/>
      <c r="K68" s="5"/>
      <c r="L68" s="5"/>
      <c r="M68" s="5"/>
      <c r="N68" s="5"/>
      <c r="O68" s="5"/>
      <c r="P68" s="2" t="s">
        <v>296</v>
      </c>
      <c r="Q68" s="5"/>
      <c r="R68" s="5"/>
      <c r="S68" s="5"/>
      <c r="T68" s="5"/>
      <c r="U68" s="5"/>
      <c r="V68" s="5"/>
      <c r="W68" s="5"/>
      <c r="X68" s="5"/>
      <c r="Y68" s="5"/>
      <c r="Z68" s="5"/>
    </row>
    <row r="69" spans="1:26" ht="15.75" customHeight="1" x14ac:dyDescent="0.3">
      <c r="A69" s="5"/>
      <c r="B69" s="5"/>
      <c r="C69" s="5"/>
      <c r="D69" s="5"/>
      <c r="E69" s="5"/>
      <c r="F69" s="5"/>
      <c r="G69" s="5"/>
      <c r="H69" s="5"/>
      <c r="I69" s="5"/>
      <c r="J69" s="5"/>
      <c r="K69" s="5"/>
      <c r="L69" s="5"/>
      <c r="M69" s="5"/>
      <c r="N69" s="5"/>
      <c r="O69" s="5"/>
      <c r="P69" s="2" t="s">
        <v>297</v>
      </c>
      <c r="Q69" s="5"/>
      <c r="R69" s="5"/>
      <c r="S69" s="5"/>
      <c r="T69" s="5"/>
      <c r="U69" s="5"/>
      <c r="V69" s="5"/>
      <c r="W69" s="5"/>
      <c r="X69" s="5"/>
      <c r="Y69" s="5"/>
      <c r="Z69" s="5"/>
    </row>
    <row r="70" spans="1:26" ht="15.75" customHeight="1" x14ac:dyDescent="0.3">
      <c r="A70" s="5"/>
      <c r="B70" s="5"/>
      <c r="C70" s="5"/>
      <c r="D70" s="5"/>
      <c r="E70" s="5"/>
      <c r="F70" s="5"/>
      <c r="G70" s="5"/>
      <c r="H70" s="5"/>
      <c r="I70" s="5"/>
      <c r="J70" s="5"/>
      <c r="K70" s="5"/>
      <c r="L70" s="5"/>
      <c r="M70" s="5"/>
      <c r="N70" s="5"/>
      <c r="O70" s="5"/>
      <c r="P70" s="2" t="s">
        <v>298</v>
      </c>
      <c r="Q70" s="5"/>
      <c r="R70" s="5"/>
      <c r="S70" s="5"/>
      <c r="T70" s="5"/>
      <c r="U70" s="5"/>
      <c r="V70" s="5"/>
      <c r="W70" s="5"/>
      <c r="X70" s="5"/>
      <c r="Y70" s="5"/>
      <c r="Z70" s="5"/>
    </row>
    <row r="71" spans="1:26" ht="15.75" customHeight="1" x14ac:dyDescent="0.3">
      <c r="A71" s="5"/>
      <c r="B71" s="5"/>
      <c r="C71" s="5"/>
      <c r="D71" s="5"/>
      <c r="E71" s="5"/>
      <c r="F71" s="5"/>
      <c r="G71" s="5"/>
      <c r="H71" s="5"/>
      <c r="I71" s="5"/>
      <c r="J71" s="5"/>
      <c r="K71" s="5"/>
      <c r="L71" s="5"/>
      <c r="M71" s="5"/>
      <c r="N71" s="5"/>
      <c r="O71" s="5"/>
      <c r="P71" s="2" t="s">
        <v>299</v>
      </c>
      <c r="Q71" s="5"/>
      <c r="R71" s="5"/>
      <c r="S71" s="5"/>
      <c r="T71" s="5"/>
      <c r="U71" s="5"/>
      <c r="V71" s="5"/>
      <c r="W71" s="5"/>
      <c r="X71" s="5"/>
      <c r="Y71" s="5"/>
      <c r="Z71" s="5"/>
    </row>
    <row r="72" spans="1:26" ht="15.75" customHeight="1" x14ac:dyDescent="0.3">
      <c r="A72" s="5"/>
      <c r="B72" s="5"/>
      <c r="C72" s="5"/>
      <c r="D72" s="5"/>
      <c r="E72" s="5"/>
      <c r="F72" s="5"/>
      <c r="G72" s="5"/>
      <c r="H72" s="5"/>
      <c r="I72" s="5"/>
      <c r="J72" s="5"/>
      <c r="K72" s="5"/>
      <c r="L72" s="5"/>
      <c r="M72" s="5"/>
      <c r="N72" s="5"/>
      <c r="O72" s="5"/>
      <c r="P72" s="2" t="s">
        <v>300</v>
      </c>
      <c r="Q72" s="5"/>
      <c r="R72" s="5"/>
      <c r="S72" s="5"/>
      <c r="T72" s="5"/>
      <c r="U72" s="5"/>
      <c r="V72" s="5"/>
      <c r="W72" s="5"/>
      <c r="X72" s="5"/>
      <c r="Y72" s="5"/>
      <c r="Z72" s="5"/>
    </row>
    <row r="73" spans="1:26" ht="15.75" customHeight="1" x14ac:dyDescent="0.3">
      <c r="A73" s="5"/>
      <c r="B73" s="5"/>
      <c r="C73" s="5"/>
      <c r="D73" s="5"/>
      <c r="E73" s="5"/>
      <c r="F73" s="5"/>
      <c r="G73" s="5"/>
      <c r="H73" s="5"/>
      <c r="I73" s="5"/>
      <c r="J73" s="5"/>
      <c r="K73" s="5"/>
      <c r="L73" s="5"/>
      <c r="M73" s="5"/>
      <c r="N73" s="5"/>
      <c r="O73" s="5"/>
      <c r="P73" s="2" t="s">
        <v>301</v>
      </c>
      <c r="Q73" s="5"/>
      <c r="R73" s="5"/>
      <c r="S73" s="5"/>
      <c r="T73" s="5"/>
      <c r="U73" s="5"/>
      <c r="V73" s="5"/>
      <c r="W73" s="5"/>
      <c r="X73" s="5"/>
      <c r="Y73" s="5"/>
      <c r="Z73" s="5"/>
    </row>
    <row r="74" spans="1:26" ht="15.75" customHeight="1" x14ac:dyDescent="0.3">
      <c r="A74" s="5"/>
      <c r="B74" s="5"/>
      <c r="C74" s="5"/>
      <c r="D74" s="5"/>
      <c r="E74" s="5"/>
      <c r="F74" s="5"/>
      <c r="G74" s="5"/>
      <c r="H74" s="5"/>
      <c r="I74" s="5"/>
      <c r="J74" s="5"/>
      <c r="K74" s="5"/>
      <c r="L74" s="5"/>
      <c r="M74" s="5"/>
      <c r="N74" s="5"/>
      <c r="O74" s="5"/>
      <c r="P74" s="2" t="s">
        <v>302</v>
      </c>
      <c r="Q74" s="5"/>
      <c r="R74" s="5"/>
      <c r="S74" s="5"/>
      <c r="T74" s="5"/>
      <c r="U74" s="5"/>
      <c r="V74" s="5"/>
      <c r="W74" s="5"/>
      <c r="X74" s="5"/>
      <c r="Y74" s="5"/>
      <c r="Z74" s="5"/>
    </row>
    <row r="75" spans="1:26" ht="15.75" customHeight="1" x14ac:dyDescent="0.3">
      <c r="A75" s="5"/>
      <c r="B75" s="5"/>
      <c r="C75" s="5"/>
      <c r="D75" s="5"/>
      <c r="E75" s="5"/>
      <c r="F75" s="5"/>
      <c r="G75" s="5"/>
      <c r="H75" s="5"/>
      <c r="I75" s="5"/>
      <c r="J75" s="5"/>
      <c r="K75" s="5"/>
      <c r="L75" s="5"/>
      <c r="M75" s="5"/>
      <c r="N75" s="5"/>
      <c r="O75" s="5"/>
      <c r="P75" s="2" t="s">
        <v>303</v>
      </c>
      <c r="Q75" s="5"/>
      <c r="R75" s="5"/>
      <c r="S75" s="5"/>
      <c r="T75" s="5"/>
      <c r="U75" s="5"/>
      <c r="V75" s="5"/>
      <c r="W75" s="5"/>
      <c r="X75" s="5"/>
      <c r="Y75" s="5"/>
      <c r="Z75" s="5"/>
    </row>
    <row r="76" spans="1:26" ht="15.75" customHeight="1" x14ac:dyDescent="0.3">
      <c r="A76" s="5"/>
      <c r="B76" s="5"/>
      <c r="C76" s="5"/>
      <c r="D76" s="5"/>
      <c r="E76" s="5"/>
      <c r="F76" s="5"/>
      <c r="G76" s="5"/>
      <c r="H76" s="5"/>
      <c r="I76" s="5"/>
      <c r="J76" s="5"/>
      <c r="K76" s="5"/>
      <c r="L76" s="5"/>
      <c r="M76" s="5"/>
      <c r="N76" s="5"/>
      <c r="O76" s="5"/>
      <c r="P76" s="2" t="s">
        <v>304</v>
      </c>
      <c r="Q76" s="5"/>
      <c r="R76" s="5"/>
      <c r="S76" s="5"/>
      <c r="T76" s="5"/>
      <c r="U76" s="5"/>
      <c r="V76" s="5"/>
      <c r="W76" s="5"/>
      <c r="X76" s="5"/>
      <c r="Y76" s="5"/>
      <c r="Z76" s="5"/>
    </row>
    <row r="77" spans="1:26" ht="15.75" customHeight="1" x14ac:dyDescent="0.3">
      <c r="A77" s="5"/>
      <c r="B77" s="5"/>
      <c r="C77" s="5"/>
      <c r="D77" s="5"/>
      <c r="E77" s="5"/>
      <c r="F77" s="5"/>
      <c r="G77" s="5"/>
      <c r="H77" s="5"/>
      <c r="I77" s="5"/>
      <c r="J77" s="5"/>
      <c r="K77" s="5"/>
      <c r="L77" s="5"/>
      <c r="M77" s="5"/>
      <c r="N77" s="5"/>
      <c r="O77" s="5"/>
      <c r="P77" s="2" t="s">
        <v>305</v>
      </c>
      <c r="Q77" s="5"/>
      <c r="R77" s="5"/>
      <c r="S77" s="5"/>
      <c r="T77" s="5"/>
      <c r="U77" s="5"/>
      <c r="V77" s="5"/>
      <c r="W77" s="5"/>
      <c r="X77" s="5"/>
      <c r="Y77" s="5"/>
      <c r="Z77" s="5"/>
    </row>
    <row r="78" spans="1:26" ht="15.75" customHeight="1" x14ac:dyDescent="0.3">
      <c r="A78" s="5"/>
      <c r="B78" s="5"/>
      <c r="C78" s="5"/>
      <c r="D78" s="5"/>
      <c r="E78" s="5"/>
      <c r="F78" s="5"/>
      <c r="G78" s="5"/>
      <c r="H78" s="5"/>
      <c r="I78" s="5"/>
      <c r="J78" s="5"/>
      <c r="K78" s="5"/>
      <c r="L78" s="5"/>
      <c r="M78" s="5"/>
      <c r="N78" s="5"/>
      <c r="O78" s="5"/>
      <c r="P78" s="2" t="s">
        <v>306</v>
      </c>
      <c r="Q78" s="5"/>
      <c r="R78" s="5"/>
      <c r="S78" s="5"/>
      <c r="T78" s="5"/>
      <c r="U78" s="5"/>
      <c r="V78" s="5"/>
      <c r="W78" s="5"/>
      <c r="X78" s="5"/>
      <c r="Y78" s="5"/>
      <c r="Z78" s="5"/>
    </row>
    <row r="79" spans="1:26" ht="15.75" customHeight="1" x14ac:dyDescent="0.3">
      <c r="A79" s="5"/>
      <c r="B79" s="5"/>
      <c r="C79" s="5"/>
      <c r="D79" s="5"/>
      <c r="E79" s="5"/>
      <c r="F79" s="5"/>
      <c r="G79" s="5"/>
      <c r="H79" s="5"/>
      <c r="I79" s="5"/>
      <c r="J79" s="5"/>
      <c r="K79" s="5"/>
      <c r="L79" s="5"/>
      <c r="M79" s="5"/>
      <c r="N79" s="5"/>
      <c r="O79" s="5"/>
      <c r="P79" s="2" t="s">
        <v>307</v>
      </c>
      <c r="Q79" s="5"/>
      <c r="R79" s="5"/>
      <c r="S79" s="5"/>
      <c r="T79" s="5"/>
      <c r="U79" s="5"/>
      <c r="V79" s="5"/>
      <c r="W79" s="5"/>
      <c r="X79" s="5"/>
      <c r="Y79" s="5"/>
      <c r="Z79" s="5"/>
    </row>
    <row r="80" spans="1:26" ht="15.75" customHeight="1" x14ac:dyDescent="0.3">
      <c r="A80" s="5"/>
      <c r="B80" s="5"/>
      <c r="C80" s="5"/>
      <c r="D80" s="5"/>
      <c r="E80" s="5"/>
      <c r="F80" s="5"/>
      <c r="G80" s="5"/>
      <c r="H80" s="5"/>
      <c r="I80" s="5"/>
      <c r="J80" s="5"/>
      <c r="K80" s="5"/>
      <c r="L80" s="5"/>
      <c r="M80" s="5"/>
      <c r="N80" s="5"/>
      <c r="O80" s="5"/>
      <c r="P80" s="2" t="s">
        <v>308</v>
      </c>
      <c r="Q80" s="5"/>
      <c r="R80" s="5"/>
      <c r="S80" s="5"/>
      <c r="T80" s="5"/>
      <c r="U80" s="5"/>
      <c r="V80" s="5"/>
      <c r="W80" s="5"/>
      <c r="X80" s="5"/>
      <c r="Y80" s="5"/>
      <c r="Z80" s="5"/>
    </row>
    <row r="81" spans="1:26" ht="15.75" customHeight="1" x14ac:dyDescent="0.3">
      <c r="A81" s="5"/>
      <c r="B81" s="5"/>
      <c r="C81" s="5"/>
      <c r="D81" s="5"/>
      <c r="E81" s="5"/>
      <c r="F81" s="5"/>
      <c r="G81" s="5"/>
      <c r="H81" s="5"/>
      <c r="I81" s="5"/>
      <c r="J81" s="5"/>
      <c r="K81" s="5"/>
      <c r="L81" s="5"/>
      <c r="M81" s="5"/>
      <c r="N81" s="5"/>
      <c r="O81" s="5"/>
      <c r="P81" s="2" t="s">
        <v>309</v>
      </c>
      <c r="Q81" s="5"/>
      <c r="R81" s="5"/>
      <c r="S81" s="5"/>
      <c r="T81" s="5"/>
      <c r="U81" s="5"/>
      <c r="V81" s="5"/>
      <c r="W81" s="5"/>
      <c r="X81" s="5"/>
      <c r="Y81" s="5"/>
      <c r="Z81" s="5"/>
    </row>
    <row r="82" spans="1:26" ht="15.75" customHeight="1" x14ac:dyDescent="0.3">
      <c r="A82" s="5"/>
      <c r="B82" s="5"/>
      <c r="C82" s="5"/>
      <c r="D82" s="5"/>
      <c r="E82" s="5"/>
      <c r="F82" s="5"/>
      <c r="G82" s="5"/>
      <c r="H82" s="5"/>
      <c r="I82" s="5"/>
      <c r="J82" s="5"/>
      <c r="K82" s="5"/>
      <c r="L82" s="5"/>
      <c r="M82" s="5"/>
      <c r="N82" s="5"/>
      <c r="O82" s="5"/>
      <c r="P82" s="2" t="s">
        <v>310</v>
      </c>
      <c r="Q82" s="5"/>
      <c r="R82" s="5"/>
      <c r="S82" s="5"/>
      <c r="T82" s="5"/>
      <c r="U82" s="5"/>
      <c r="V82" s="5"/>
      <c r="W82" s="5"/>
      <c r="X82" s="5"/>
      <c r="Y82" s="5"/>
      <c r="Z82" s="5"/>
    </row>
    <row r="83" spans="1:26" ht="15.75" customHeight="1" x14ac:dyDescent="0.3">
      <c r="A83" s="5"/>
      <c r="B83" s="5"/>
      <c r="C83" s="5"/>
      <c r="D83" s="5"/>
      <c r="E83" s="5"/>
      <c r="F83" s="5"/>
      <c r="G83" s="5"/>
      <c r="H83" s="5"/>
      <c r="I83" s="5"/>
      <c r="J83" s="5"/>
      <c r="K83" s="5"/>
      <c r="L83" s="5"/>
      <c r="M83" s="5"/>
      <c r="N83" s="5"/>
      <c r="O83" s="5"/>
      <c r="P83" s="2" t="s">
        <v>311</v>
      </c>
      <c r="Q83" s="5"/>
      <c r="R83" s="5"/>
      <c r="S83" s="5"/>
      <c r="T83" s="5"/>
      <c r="U83" s="5"/>
      <c r="V83" s="5"/>
      <c r="W83" s="5"/>
      <c r="X83" s="5"/>
      <c r="Y83" s="5"/>
      <c r="Z83" s="5"/>
    </row>
    <row r="84" spans="1:26" ht="15.75" customHeight="1" x14ac:dyDescent="0.3">
      <c r="A84" s="5"/>
      <c r="B84" s="5"/>
      <c r="C84" s="5"/>
      <c r="D84" s="5"/>
      <c r="E84" s="5"/>
      <c r="F84" s="5"/>
      <c r="G84" s="5"/>
      <c r="H84" s="5"/>
      <c r="I84" s="5"/>
      <c r="J84" s="5"/>
      <c r="K84" s="5"/>
      <c r="L84" s="5"/>
      <c r="M84" s="5"/>
      <c r="N84" s="5"/>
      <c r="O84" s="5"/>
      <c r="P84" s="2" t="s">
        <v>312</v>
      </c>
      <c r="Q84" s="5"/>
      <c r="R84" s="5"/>
      <c r="S84" s="5"/>
      <c r="T84" s="5"/>
      <c r="U84" s="5"/>
      <c r="V84" s="5"/>
      <c r="W84" s="5"/>
      <c r="X84" s="5"/>
      <c r="Y84" s="5"/>
      <c r="Z84" s="5"/>
    </row>
    <row r="85" spans="1:26" ht="15.75" customHeight="1" x14ac:dyDescent="0.3">
      <c r="A85" s="5"/>
      <c r="B85" s="5"/>
      <c r="C85" s="5"/>
      <c r="D85" s="5"/>
      <c r="E85" s="5"/>
      <c r="F85" s="5"/>
      <c r="G85" s="5"/>
      <c r="H85" s="5"/>
      <c r="I85" s="5"/>
      <c r="J85" s="5"/>
      <c r="K85" s="5"/>
      <c r="L85" s="5"/>
      <c r="M85" s="5"/>
      <c r="N85" s="5"/>
      <c r="O85" s="5"/>
      <c r="P85" s="2" t="s">
        <v>313</v>
      </c>
      <c r="Q85" s="5"/>
      <c r="R85" s="5"/>
      <c r="S85" s="5"/>
      <c r="T85" s="5"/>
      <c r="U85" s="5"/>
      <c r="V85" s="5"/>
      <c r="W85" s="5"/>
      <c r="X85" s="5"/>
      <c r="Y85" s="5"/>
      <c r="Z85" s="5"/>
    </row>
    <row r="86" spans="1:26" ht="15.75" customHeight="1" x14ac:dyDescent="0.3">
      <c r="A86" s="5"/>
      <c r="B86" s="5"/>
      <c r="C86" s="5"/>
      <c r="D86" s="5"/>
      <c r="E86" s="5"/>
      <c r="F86" s="5"/>
      <c r="G86" s="5"/>
      <c r="H86" s="5"/>
      <c r="I86" s="5"/>
      <c r="J86" s="5"/>
      <c r="K86" s="5"/>
      <c r="L86" s="5"/>
      <c r="M86" s="5"/>
      <c r="N86" s="5"/>
      <c r="O86" s="5"/>
      <c r="P86" s="2" t="s">
        <v>314</v>
      </c>
      <c r="Q86" s="5"/>
      <c r="R86" s="5"/>
      <c r="S86" s="5"/>
      <c r="T86" s="5"/>
      <c r="U86" s="5"/>
      <c r="V86" s="5"/>
      <c r="W86" s="5"/>
      <c r="X86" s="5"/>
      <c r="Y86" s="5"/>
      <c r="Z86" s="5"/>
    </row>
    <row r="87" spans="1:26" ht="15.75" customHeight="1" x14ac:dyDescent="0.3">
      <c r="A87" s="5"/>
      <c r="B87" s="5"/>
      <c r="C87" s="5"/>
      <c r="D87" s="5"/>
      <c r="E87" s="5"/>
      <c r="F87" s="5"/>
      <c r="G87" s="5"/>
      <c r="H87" s="5"/>
      <c r="I87" s="5"/>
      <c r="J87" s="5"/>
      <c r="K87" s="5"/>
      <c r="L87" s="5"/>
      <c r="M87" s="5"/>
      <c r="N87" s="5"/>
      <c r="O87" s="5"/>
      <c r="P87" s="2" t="s">
        <v>315</v>
      </c>
      <c r="Q87" s="5"/>
      <c r="R87" s="5"/>
      <c r="S87" s="5"/>
      <c r="T87" s="5"/>
      <c r="U87" s="5"/>
      <c r="V87" s="5"/>
      <c r="W87" s="5"/>
      <c r="X87" s="5"/>
      <c r="Y87" s="5"/>
      <c r="Z87" s="5"/>
    </row>
    <row r="88" spans="1:26" ht="15.75" customHeight="1" x14ac:dyDescent="0.3">
      <c r="A88" s="5"/>
      <c r="B88" s="5"/>
      <c r="C88" s="5"/>
      <c r="D88" s="5"/>
      <c r="E88" s="5"/>
      <c r="F88" s="5"/>
      <c r="G88" s="5"/>
      <c r="H88" s="5"/>
      <c r="I88" s="5"/>
      <c r="J88" s="5"/>
      <c r="K88" s="5"/>
      <c r="L88" s="5"/>
      <c r="M88" s="5"/>
      <c r="N88" s="5"/>
      <c r="O88" s="5"/>
      <c r="P88" s="2" t="s">
        <v>316</v>
      </c>
      <c r="Q88" s="5"/>
      <c r="R88" s="5"/>
      <c r="S88" s="5"/>
      <c r="T88" s="5"/>
      <c r="U88" s="5"/>
      <c r="V88" s="5"/>
      <c r="W88" s="5"/>
      <c r="X88" s="5"/>
      <c r="Y88" s="5"/>
      <c r="Z88" s="5"/>
    </row>
    <row r="89" spans="1:26" ht="15.75" customHeight="1" x14ac:dyDescent="0.3">
      <c r="A89" s="5"/>
      <c r="B89" s="5"/>
      <c r="C89" s="5"/>
      <c r="D89" s="5"/>
      <c r="E89" s="5"/>
      <c r="F89" s="5"/>
      <c r="G89" s="5"/>
      <c r="H89" s="5"/>
      <c r="I89" s="5"/>
      <c r="J89" s="5"/>
      <c r="K89" s="5"/>
      <c r="L89" s="5"/>
      <c r="M89" s="5"/>
      <c r="N89" s="5"/>
      <c r="O89" s="5"/>
      <c r="P89" s="2" t="s">
        <v>317</v>
      </c>
      <c r="Q89" s="5"/>
      <c r="R89" s="5"/>
      <c r="S89" s="5"/>
      <c r="T89" s="5"/>
      <c r="U89" s="5"/>
      <c r="V89" s="5"/>
      <c r="W89" s="5"/>
      <c r="X89" s="5"/>
      <c r="Y89" s="5"/>
      <c r="Z89" s="5"/>
    </row>
    <row r="90" spans="1:26" ht="15.75" customHeight="1" x14ac:dyDescent="0.3">
      <c r="A90" s="5"/>
      <c r="B90" s="5"/>
      <c r="C90" s="5"/>
      <c r="D90" s="5"/>
      <c r="E90" s="5"/>
      <c r="F90" s="5"/>
      <c r="G90" s="5"/>
      <c r="H90" s="5"/>
      <c r="I90" s="5"/>
      <c r="J90" s="5"/>
      <c r="K90" s="5"/>
      <c r="L90" s="5"/>
      <c r="M90" s="5"/>
      <c r="N90" s="5"/>
      <c r="O90" s="5"/>
      <c r="P90" s="2" t="s">
        <v>318</v>
      </c>
      <c r="Q90" s="5"/>
      <c r="R90" s="5"/>
      <c r="S90" s="5"/>
      <c r="T90" s="5"/>
      <c r="U90" s="5"/>
      <c r="V90" s="5"/>
      <c r="W90" s="5"/>
      <c r="X90" s="5"/>
      <c r="Y90" s="5"/>
      <c r="Z90" s="5"/>
    </row>
    <row r="91" spans="1:26" ht="15.75" customHeight="1" x14ac:dyDescent="0.3">
      <c r="A91" s="5"/>
      <c r="B91" s="5"/>
      <c r="C91" s="5"/>
      <c r="D91" s="5"/>
      <c r="E91" s="5"/>
      <c r="F91" s="5"/>
      <c r="G91" s="5"/>
      <c r="H91" s="5"/>
      <c r="I91" s="5"/>
      <c r="J91" s="5"/>
      <c r="K91" s="5"/>
      <c r="L91" s="5"/>
      <c r="M91" s="5"/>
      <c r="N91" s="5"/>
      <c r="O91" s="5"/>
      <c r="P91" s="2" t="s">
        <v>319</v>
      </c>
      <c r="Q91" s="5"/>
      <c r="R91" s="5"/>
      <c r="S91" s="5"/>
      <c r="T91" s="5"/>
      <c r="U91" s="5"/>
      <c r="V91" s="5"/>
      <c r="W91" s="5"/>
      <c r="X91" s="5"/>
      <c r="Y91" s="5"/>
      <c r="Z91" s="5"/>
    </row>
    <row r="92" spans="1:26" ht="15.75" customHeight="1" x14ac:dyDescent="0.3">
      <c r="A92" s="5"/>
      <c r="B92" s="5"/>
      <c r="C92" s="5"/>
      <c r="D92" s="5"/>
      <c r="E92" s="5"/>
      <c r="F92" s="5"/>
      <c r="G92" s="5"/>
      <c r="H92" s="5"/>
      <c r="I92" s="5"/>
      <c r="J92" s="5"/>
      <c r="K92" s="5"/>
      <c r="L92" s="5"/>
      <c r="M92" s="5"/>
      <c r="N92" s="5"/>
      <c r="O92" s="5"/>
      <c r="P92" s="2" t="s">
        <v>320</v>
      </c>
      <c r="Q92" s="5"/>
      <c r="R92" s="5"/>
      <c r="S92" s="5"/>
      <c r="T92" s="5"/>
      <c r="U92" s="5"/>
      <c r="V92" s="5"/>
      <c r="W92" s="5"/>
      <c r="X92" s="5"/>
      <c r="Y92" s="5"/>
      <c r="Z92" s="5"/>
    </row>
    <row r="93" spans="1:26" ht="15.75" customHeight="1" x14ac:dyDescent="0.3">
      <c r="A93" s="5"/>
      <c r="B93" s="5"/>
      <c r="C93" s="5"/>
      <c r="D93" s="5"/>
      <c r="E93" s="5"/>
      <c r="F93" s="5"/>
      <c r="G93" s="5"/>
      <c r="H93" s="5"/>
      <c r="I93" s="5"/>
      <c r="J93" s="5"/>
      <c r="K93" s="5"/>
      <c r="L93" s="5"/>
      <c r="M93" s="5"/>
      <c r="N93" s="5"/>
      <c r="O93" s="5"/>
      <c r="P93" s="2" t="s">
        <v>321</v>
      </c>
      <c r="Q93" s="5"/>
      <c r="R93" s="5"/>
      <c r="S93" s="5"/>
      <c r="T93" s="5"/>
      <c r="U93" s="5"/>
      <c r="V93" s="5"/>
      <c r="W93" s="5"/>
      <c r="X93" s="5"/>
      <c r="Y93" s="5"/>
      <c r="Z93" s="5"/>
    </row>
    <row r="94" spans="1:26" ht="15.75" customHeight="1" x14ac:dyDescent="0.3">
      <c r="A94" s="5"/>
      <c r="B94" s="5"/>
      <c r="C94" s="5"/>
      <c r="D94" s="5"/>
      <c r="E94" s="5"/>
      <c r="F94" s="5"/>
      <c r="G94" s="5"/>
      <c r="H94" s="5"/>
      <c r="I94" s="5"/>
      <c r="J94" s="5"/>
      <c r="K94" s="5"/>
      <c r="L94" s="5"/>
      <c r="M94" s="5"/>
      <c r="N94" s="5"/>
      <c r="O94" s="5"/>
      <c r="P94" s="2" t="s">
        <v>322</v>
      </c>
      <c r="Q94" s="5"/>
      <c r="R94" s="5"/>
      <c r="S94" s="5"/>
      <c r="T94" s="5"/>
      <c r="U94" s="5"/>
      <c r="V94" s="5"/>
      <c r="W94" s="5"/>
      <c r="X94" s="5"/>
      <c r="Y94" s="5"/>
      <c r="Z94" s="5"/>
    </row>
    <row r="95" spans="1:26" ht="15.75" customHeight="1" x14ac:dyDescent="0.3">
      <c r="A95" s="5"/>
      <c r="B95" s="5"/>
      <c r="C95" s="5"/>
      <c r="D95" s="5"/>
      <c r="E95" s="5"/>
      <c r="F95" s="5"/>
      <c r="G95" s="5"/>
      <c r="H95" s="5"/>
      <c r="I95" s="5"/>
      <c r="J95" s="5"/>
      <c r="K95" s="5"/>
      <c r="L95" s="5"/>
      <c r="M95" s="5"/>
      <c r="N95" s="5"/>
      <c r="O95" s="5"/>
      <c r="P95" s="2" t="s">
        <v>323</v>
      </c>
      <c r="Q95" s="5"/>
      <c r="R95" s="5"/>
      <c r="S95" s="5"/>
      <c r="T95" s="5"/>
      <c r="U95" s="5"/>
      <c r="V95" s="5"/>
      <c r="W95" s="5"/>
      <c r="X95" s="5"/>
      <c r="Y95" s="5"/>
      <c r="Z95" s="5"/>
    </row>
    <row r="96" spans="1:26" ht="15.75" customHeight="1" x14ac:dyDescent="0.3">
      <c r="A96" s="5"/>
      <c r="B96" s="5"/>
      <c r="C96" s="5"/>
      <c r="D96" s="5"/>
      <c r="E96" s="5"/>
      <c r="F96" s="5"/>
      <c r="G96" s="5"/>
      <c r="H96" s="5"/>
      <c r="I96" s="5"/>
      <c r="J96" s="5"/>
      <c r="K96" s="5"/>
      <c r="L96" s="5"/>
      <c r="M96" s="5"/>
      <c r="N96" s="5"/>
      <c r="O96" s="5"/>
      <c r="P96" s="2" t="s">
        <v>324</v>
      </c>
      <c r="Q96" s="5"/>
      <c r="R96" s="5"/>
      <c r="S96" s="5"/>
      <c r="T96" s="5"/>
      <c r="U96" s="5"/>
      <c r="V96" s="5"/>
      <c r="W96" s="5"/>
      <c r="X96" s="5"/>
      <c r="Y96" s="5"/>
      <c r="Z96" s="5"/>
    </row>
    <row r="97" spans="1:26" ht="15.75" customHeight="1" x14ac:dyDescent="0.3">
      <c r="A97" s="5"/>
      <c r="B97" s="5"/>
      <c r="C97" s="5"/>
      <c r="D97" s="5"/>
      <c r="E97" s="5"/>
      <c r="F97" s="5"/>
      <c r="G97" s="5"/>
      <c r="H97" s="5"/>
      <c r="I97" s="5"/>
      <c r="J97" s="5"/>
      <c r="K97" s="5"/>
      <c r="L97" s="5"/>
      <c r="M97" s="5"/>
      <c r="N97" s="5"/>
      <c r="O97" s="5"/>
      <c r="P97" s="2" t="s">
        <v>325</v>
      </c>
      <c r="Q97" s="5"/>
      <c r="R97" s="5"/>
      <c r="S97" s="5"/>
      <c r="T97" s="5"/>
      <c r="U97" s="5"/>
      <c r="V97" s="5"/>
      <c r="W97" s="5"/>
      <c r="X97" s="5"/>
      <c r="Y97" s="5"/>
      <c r="Z97" s="5"/>
    </row>
    <row r="98" spans="1:26" ht="15.75" customHeight="1" x14ac:dyDescent="0.3">
      <c r="A98" s="5"/>
      <c r="B98" s="5"/>
      <c r="C98" s="5"/>
      <c r="D98" s="5"/>
      <c r="E98" s="5"/>
      <c r="F98" s="5"/>
      <c r="G98" s="5"/>
      <c r="H98" s="5"/>
      <c r="I98" s="5"/>
      <c r="J98" s="5"/>
      <c r="K98" s="5"/>
      <c r="L98" s="5"/>
      <c r="M98" s="5"/>
      <c r="N98" s="5"/>
      <c r="O98" s="5"/>
      <c r="P98" s="2" t="s">
        <v>326</v>
      </c>
      <c r="Q98" s="5"/>
      <c r="R98" s="5"/>
      <c r="S98" s="5"/>
      <c r="T98" s="5"/>
      <c r="U98" s="5"/>
      <c r="V98" s="5"/>
      <c r="W98" s="5"/>
      <c r="X98" s="5"/>
      <c r="Y98" s="5"/>
      <c r="Z98" s="5"/>
    </row>
    <row r="99" spans="1:26" ht="15.75" customHeight="1" x14ac:dyDescent="0.3">
      <c r="A99" s="5"/>
      <c r="B99" s="5"/>
      <c r="C99" s="5"/>
      <c r="D99" s="5"/>
      <c r="E99" s="5"/>
      <c r="F99" s="5"/>
      <c r="G99" s="5"/>
      <c r="H99" s="5"/>
      <c r="I99" s="5"/>
      <c r="J99" s="5"/>
      <c r="K99" s="5"/>
      <c r="L99" s="5"/>
      <c r="M99" s="5"/>
      <c r="N99" s="5"/>
      <c r="O99" s="5"/>
      <c r="P99" s="2" t="s">
        <v>327</v>
      </c>
      <c r="Q99" s="5"/>
      <c r="R99" s="5"/>
      <c r="S99" s="5"/>
      <c r="T99" s="5"/>
      <c r="U99" s="5"/>
      <c r="V99" s="5"/>
      <c r="W99" s="5"/>
      <c r="X99" s="5"/>
      <c r="Y99" s="5"/>
      <c r="Z99" s="5"/>
    </row>
    <row r="100" spans="1:26" ht="15.75" customHeight="1" x14ac:dyDescent="0.3">
      <c r="A100" s="5"/>
      <c r="B100" s="5"/>
      <c r="C100" s="5"/>
      <c r="D100" s="5"/>
      <c r="E100" s="5"/>
      <c r="F100" s="5"/>
      <c r="G100" s="5"/>
      <c r="H100" s="5"/>
      <c r="I100" s="5"/>
      <c r="J100" s="5"/>
      <c r="K100" s="5"/>
      <c r="L100" s="5"/>
      <c r="M100" s="5"/>
      <c r="N100" s="5"/>
      <c r="O100" s="5"/>
      <c r="P100" s="2" t="s">
        <v>328</v>
      </c>
      <c r="Q100" s="5"/>
      <c r="R100" s="5"/>
      <c r="S100" s="5"/>
      <c r="T100" s="5"/>
      <c r="U100" s="5"/>
      <c r="V100" s="5"/>
      <c r="W100" s="5"/>
      <c r="X100" s="5"/>
      <c r="Y100" s="5"/>
      <c r="Z100" s="5"/>
    </row>
    <row r="101" spans="1:26" ht="15.75" customHeight="1" x14ac:dyDescent="0.3">
      <c r="A101" s="5"/>
      <c r="B101" s="5"/>
      <c r="C101" s="5"/>
      <c r="D101" s="5"/>
      <c r="E101" s="5"/>
      <c r="F101" s="5"/>
      <c r="G101" s="5"/>
      <c r="H101" s="5"/>
      <c r="I101" s="5"/>
      <c r="J101" s="5"/>
      <c r="K101" s="5"/>
      <c r="L101" s="5"/>
      <c r="M101" s="5"/>
      <c r="N101" s="5"/>
      <c r="O101" s="5"/>
      <c r="P101" s="2" t="s">
        <v>329</v>
      </c>
      <c r="Q101" s="5"/>
      <c r="R101" s="5"/>
      <c r="S101" s="5"/>
      <c r="T101" s="5"/>
      <c r="U101" s="5"/>
      <c r="V101" s="5"/>
      <c r="W101" s="5"/>
      <c r="X101" s="5"/>
      <c r="Y101" s="5"/>
      <c r="Z101" s="5"/>
    </row>
    <row r="102" spans="1:26" ht="15.75" customHeight="1" x14ac:dyDescent="0.3">
      <c r="A102" s="5"/>
      <c r="B102" s="5"/>
      <c r="C102" s="5"/>
      <c r="D102" s="5"/>
      <c r="E102" s="5"/>
      <c r="F102" s="5"/>
      <c r="G102" s="5"/>
      <c r="H102" s="5"/>
      <c r="I102" s="5"/>
      <c r="J102" s="5"/>
      <c r="K102" s="5"/>
      <c r="L102" s="5"/>
      <c r="M102" s="5"/>
      <c r="N102" s="5"/>
      <c r="O102" s="5"/>
      <c r="P102" s="2" t="s">
        <v>330</v>
      </c>
      <c r="Q102" s="5"/>
      <c r="R102" s="5"/>
      <c r="S102" s="5"/>
      <c r="T102" s="5"/>
      <c r="U102" s="5"/>
      <c r="V102" s="5"/>
      <c r="W102" s="5"/>
      <c r="X102" s="5"/>
      <c r="Y102" s="5"/>
      <c r="Z102" s="5"/>
    </row>
    <row r="103" spans="1:26" ht="15.75" customHeight="1" x14ac:dyDescent="0.3">
      <c r="A103" s="5"/>
      <c r="B103" s="5"/>
      <c r="C103" s="5"/>
      <c r="D103" s="5"/>
      <c r="E103" s="5"/>
      <c r="F103" s="5"/>
      <c r="G103" s="5"/>
      <c r="H103" s="5"/>
      <c r="I103" s="5"/>
      <c r="J103" s="5"/>
      <c r="K103" s="5"/>
      <c r="L103" s="5"/>
      <c r="M103" s="5"/>
      <c r="N103" s="5"/>
      <c r="O103" s="5"/>
      <c r="P103" s="2" t="s">
        <v>331</v>
      </c>
      <c r="Q103" s="5"/>
      <c r="R103" s="5"/>
      <c r="S103" s="5"/>
      <c r="T103" s="5"/>
      <c r="U103" s="5"/>
      <c r="V103" s="5"/>
      <c r="W103" s="5"/>
      <c r="X103" s="5"/>
      <c r="Y103" s="5"/>
      <c r="Z103" s="5"/>
    </row>
    <row r="104" spans="1:26" ht="15.75" customHeight="1" x14ac:dyDescent="0.3">
      <c r="A104" s="5"/>
      <c r="B104" s="5"/>
      <c r="C104" s="5"/>
      <c r="D104" s="5"/>
      <c r="E104" s="5"/>
      <c r="F104" s="5"/>
      <c r="G104" s="5"/>
      <c r="H104" s="5"/>
      <c r="I104" s="5"/>
      <c r="J104" s="5"/>
      <c r="K104" s="5"/>
      <c r="L104" s="5"/>
      <c r="M104" s="5"/>
      <c r="N104" s="5"/>
      <c r="O104" s="5"/>
      <c r="P104" s="2" t="s">
        <v>332</v>
      </c>
      <c r="Q104" s="5"/>
      <c r="R104" s="5"/>
      <c r="S104" s="5"/>
      <c r="T104" s="5"/>
      <c r="U104" s="5"/>
      <c r="V104" s="5"/>
      <c r="W104" s="5"/>
      <c r="X104" s="5"/>
      <c r="Y104" s="5"/>
      <c r="Z104" s="5"/>
    </row>
    <row r="105" spans="1:26" ht="15.75" customHeight="1" x14ac:dyDescent="0.3">
      <c r="A105" s="5"/>
      <c r="B105" s="5"/>
      <c r="C105" s="5"/>
      <c r="D105" s="5"/>
      <c r="E105" s="5"/>
      <c r="F105" s="5"/>
      <c r="G105" s="5"/>
      <c r="H105" s="5"/>
      <c r="I105" s="5"/>
      <c r="J105" s="5"/>
      <c r="K105" s="5"/>
      <c r="L105" s="5"/>
      <c r="M105" s="5"/>
      <c r="N105" s="5"/>
      <c r="O105" s="5"/>
      <c r="P105" s="2" t="s">
        <v>333</v>
      </c>
      <c r="Q105" s="5"/>
      <c r="R105" s="5"/>
      <c r="S105" s="5"/>
      <c r="T105" s="5"/>
      <c r="U105" s="5"/>
      <c r="V105" s="5"/>
      <c r="W105" s="5"/>
      <c r="X105" s="5"/>
      <c r="Y105" s="5"/>
      <c r="Z105" s="5"/>
    </row>
    <row r="106" spans="1:26" ht="15.75" customHeight="1" x14ac:dyDescent="0.3">
      <c r="A106" s="5"/>
      <c r="B106" s="5"/>
      <c r="C106" s="5"/>
      <c r="D106" s="5"/>
      <c r="E106" s="5"/>
      <c r="F106" s="5"/>
      <c r="G106" s="5"/>
      <c r="H106" s="5"/>
      <c r="I106" s="5"/>
      <c r="J106" s="5"/>
      <c r="K106" s="5"/>
      <c r="L106" s="5"/>
      <c r="M106" s="5"/>
      <c r="N106" s="5"/>
      <c r="O106" s="5"/>
      <c r="P106" s="2" t="s">
        <v>334</v>
      </c>
      <c r="Q106" s="5"/>
      <c r="R106" s="5"/>
      <c r="S106" s="5"/>
      <c r="T106" s="5"/>
      <c r="U106" s="5"/>
      <c r="V106" s="5"/>
      <c r="W106" s="5"/>
      <c r="X106" s="5"/>
      <c r="Y106" s="5"/>
      <c r="Z106" s="5"/>
    </row>
    <row r="107" spans="1:26" ht="15.75" customHeight="1" x14ac:dyDescent="0.3">
      <c r="A107" s="5"/>
      <c r="B107" s="5"/>
      <c r="C107" s="5"/>
      <c r="D107" s="5"/>
      <c r="E107" s="5"/>
      <c r="F107" s="5"/>
      <c r="G107" s="5"/>
      <c r="H107" s="5"/>
      <c r="I107" s="5"/>
      <c r="J107" s="5"/>
      <c r="K107" s="5"/>
      <c r="L107" s="5"/>
      <c r="M107" s="5"/>
      <c r="N107" s="5"/>
      <c r="O107" s="5"/>
      <c r="P107" s="2" t="s">
        <v>335</v>
      </c>
      <c r="Q107" s="5"/>
      <c r="R107" s="5"/>
      <c r="S107" s="5"/>
      <c r="T107" s="5"/>
      <c r="U107" s="5"/>
      <c r="V107" s="5"/>
      <c r="W107" s="5"/>
      <c r="X107" s="5"/>
      <c r="Y107" s="5"/>
      <c r="Z107" s="5"/>
    </row>
    <row r="108" spans="1:26" ht="15.75" customHeight="1" x14ac:dyDescent="0.3">
      <c r="A108" s="5"/>
      <c r="B108" s="5"/>
      <c r="C108" s="5"/>
      <c r="D108" s="5"/>
      <c r="E108" s="5"/>
      <c r="F108" s="5"/>
      <c r="G108" s="5"/>
      <c r="H108" s="5"/>
      <c r="I108" s="5"/>
      <c r="J108" s="5"/>
      <c r="K108" s="5"/>
      <c r="L108" s="5"/>
      <c r="M108" s="5"/>
      <c r="N108" s="5"/>
      <c r="O108" s="5"/>
      <c r="P108" s="2" t="s">
        <v>336</v>
      </c>
      <c r="Q108" s="5"/>
      <c r="R108" s="5"/>
      <c r="S108" s="5"/>
      <c r="T108" s="5"/>
      <c r="U108" s="5"/>
      <c r="V108" s="5"/>
      <c r="W108" s="5"/>
      <c r="X108" s="5"/>
      <c r="Y108" s="5"/>
      <c r="Z108" s="5"/>
    </row>
    <row r="109" spans="1:26" ht="15.75" customHeight="1" x14ac:dyDescent="0.3">
      <c r="A109" s="5"/>
      <c r="B109" s="5"/>
      <c r="C109" s="5"/>
      <c r="D109" s="5"/>
      <c r="E109" s="5"/>
      <c r="F109" s="5"/>
      <c r="G109" s="5"/>
      <c r="H109" s="5"/>
      <c r="I109" s="5"/>
      <c r="J109" s="5"/>
      <c r="K109" s="5"/>
      <c r="L109" s="5"/>
      <c r="M109" s="5"/>
      <c r="N109" s="5"/>
      <c r="O109" s="5"/>
      <c r="P109" s="2" t="s">
        <v>337</v>
      </c>
      <c r="Q109" s="5"/>
      <c r="R109" s="5"/>
      <c r="S109" s="5"/>
      <c r="T109" s="5"/>
      <c r="U109" s="5"/>
      <c r="V109" s="5"/>
      <c r="W109" s="5"/>
      <c r="X109" s="5"/>
      <c r="Y109" s="5"/>
      <c r="Z109" s="5"/>
    </row>
    <row r="110" spans="1:26" ht="15.75" customHeight="1" x14ac:dyDescent="0.3">
      <c r="A110" s="5"/>
      <c r="B110" s="5"/>
      <c r="C110" s="5"/>
      <c r="D110" s="5"/>
      <c r="E110" s="5"/>
      <c r="F110" s="5"/>
      <c r="G110" s="5"/>
      <c r="H110" s="5"/>
      <c r="I110" s="5"/>
      <c r="J110" s="5"/>
      <c r="K110" s="5"/>
      <c r="L110" s="5"/>
      <c r="M110" s="5"/>
      <c r="N110" s="5"/>
      <c r="O110" s="5"/>
      <c r="P110" s="2" t="s">
        <v>338</v>
      </c>
      <c r="Q110" s="5"/>
      <c r="R110" s="5"/>
      <c r="S110" s="5"/>
      <c r="T110" s="5"/>
      <c r="U110" s="5"/>
      <c r="V110" s="5"/>
      <c r="W110" s="5"/>
      <c r="X110" s="5"/>
      <c r="Y110" s="5"/>
      <c r="Z110" s="5"/>
    </row>
    <row r="111" spans="1:26" ht="15.75" customHeight="1" x14ac:dyDescent="0.3">
      <c r="A111" s="5"/>
      <c r="B111" s="5"/>
      <c r="C111" s="5"/>
      <c r="D111" s="5"/>
      <c r="E111" s="5"/>
      <c r="F111" s="5"/>
      <c r="G111" s="5"/>
      <c r="H111" s="5"/>
      <c r="I111" s="5"/>
      <c r="J111" s="5"/>
      <c r="K111" s="5"/>
      <c r="L111" s="5"/>
      <c r="M111" s="5"/>
      <c r="N111" s="5"/>
      <c r="O111" s="5"/>
      <c r="P111" s="2" t="s">
        <v>339</v>
      </c>
      <c r="Q111" s="5"/>
      <c r="R111" s="5"/>
      <c r="S111" s="5"/>
      <c r="T111" s="5"/>
      <c r="U111" s="5"/>
      <c r="V111" s="5"/>
      <c r="W111" s="5"/>
      <c r="X111" s="5"/>
      <c r="Y111" s="5"/>
      <c r="Z111" s="5"/>
    </row>
    <row r="112" spans="1:26" ht="15.75" customHeight="1" x14ac:dyDescent="0.3">
      <c r="A112" s="5"/>
      <c r="B112" s="5"/>
      <c r="C112" s="5"/>
      <c r="D112" s="5"/>
      <c r="E112" s="5"/>
      <c r="F112" s="5"/>
      <c r="G112" s="5"/>
      <c r="H112" s="5"/>
      <c r="I112" s="5"/>
      <c r="J112" s="5"/>
      <c r="K112" s="5"/>
      <c r="L112" s="5"/>
      <c r="M112" s="5"/>
      <c r="N112" s="5"/>
      <c r="O112" s="5"/>
      <c r="P112" s="2" t="s">
        <v>340</v>
      </c>
      <c r="Q112" s="5"/>
      <c r="R112" s="5"/>
      <c r="S112" s="5"/>
      <c r="T112" s="5"/>
      <c r="U112" s="5"/>
      <c r="V112" s="5"/>
      <c r="W112" s="5"/>
      <c r="X112" s="5"/>
      <c r="Y112" s="5"/>
      <c r="Z112" s="5"/>
    </row>
    <row r="113" spans="1:26" ht="15.75" customHeight="1" x14ac:dyDescent="0.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3">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3">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3">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3">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3">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3">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3">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3">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3">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3">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3">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3">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3">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3">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3">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3">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3">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3">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3">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3">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3">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3">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3">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3">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3">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3">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3">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3">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3">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3">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3">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3">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3">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3">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3">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3">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3">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3">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3">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3">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3">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3">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3">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3">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3">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3">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3">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3">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3">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3">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3">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3">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3">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3">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3">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3">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3">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3">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3">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3">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3">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3">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3">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3">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3">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3">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3">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3">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3">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3">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3">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3">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3">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3">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3">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3">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3">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3">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3">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3">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3">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3">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3">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3">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3">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3">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3">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3">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3">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3">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3">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3">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3">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3">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3">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x14ac:dyDescent="0.3">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x14ac:dyDescent="0.3">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x14ac:dyDescent="0.3">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x14ac:dyDescent="0.3">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x14ac:dyDescent="0.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x14ac:dyDescent="0.3">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x14ac:dyDescent="0.3">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x14ac:dyDescent="0.3">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x14ac:dyDescent="0.3">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x14ac:dyDescent="0.3">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x14ac:dyDescent="0.3">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x14ac:dyDescent="0.3">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x14ac:dyDescent="0.3">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x14ac:dyDescent="0.3">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x14ac:dyDescent="0.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x14ac:dyDescent="0.3">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x14ac:dyDescent="0.3">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x14ac:dyDescent="0.3">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x14ac:dyDescent="0.3">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x14ac:dyDescent="0.3">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x14ac:dyDescent="0.3">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x14ac:dyDescent="0.3">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x14ac:dyDescent="0.3">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x14ac:dyDescent="0.3">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x14ac:dyDescent="0.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x14ac:dyDescent="0.3">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x14ac:dyDescent="0.3">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x14ac:dyDescent="0.3">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x14ac:dyDescent="0.3">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x14ac:dyDescent="0.3">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x14ac:dyDescent="0.3">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x14ac:dyDescent="0.3">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x14ac:dyDescent="0.3">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x14ac:dyDescent="0.3">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x14ac:dyDescent="0.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x14ac:dyDescent="0.3">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x14ac:dyDescent="0.3">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x14ac:dyDescent="0.3">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x14ac:dyDescent="0.3">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x14ac:dyDescent="0.3">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x14ac:dyDescent="0.3">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x14ac:dyDescent="0.3">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x14ac:dyDescent="0.3">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x14ac:dyDescent="0.3">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x14ac:dyDescent="0.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x14ac:dyDescent="0.3">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x14ac:dyDescent="0.3">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x14ac:dyDescent="0.3">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x14ac:dyDescent="0.3">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x14ac:dyDescent="0.3">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x14ac:dyDescent="0.3">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x14ac:dyDescent="0.3">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x14ac:dyDescent="0.3">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x14ac:dyDescent="0.3">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x14ac:dyDescent="0.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x14ac:dyDescent="0.3">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x14ac:dyDescent="0.3">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x14ac:dyDescent="0.3">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x14ac:dyDescent="0.3">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x14ac:dyDescent="0.3">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x14ac:dyDescent="0.3">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x14ac:dyDescent="0.3">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x14ac:dyDescent="0.3">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x14ac:dyDescent="0.3">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x14ac:dyDescent="0.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x14ac:dyDescent="0.3">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x14ac:dyDescent="0.3">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x14ac:dyDescent="0.3">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x14ac:dyDescent="0.3">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x14ac:dyDescent="0.3">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x14ac:dyDescent="0.3">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x14ac:dyDescent="0.3">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x14ac:dyDescent="0.3">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x14ac:dyDescent="0.3">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x14ac:dyDescent="0.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x14ac:dyDescent="0.3">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x14ac:dyDescent="0.3">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x14ac:dyDescent="0.3">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x14ac:dyDescent="0.3">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x14ac:dyDescent="0.3">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x14ac:dyDescent="0.3">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x14ac:dyDescent="0.3">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x14ac:dyDescent="0.3">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x14ac:dyDescent="0.3">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x14ac:dyDescent="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x14ac:dyDescent="0.3">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x14ac:dyDescent="0.3">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x14ac:dyDescent="0.3">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x14ac:dyDescent="0.3">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x14ac:dyDescent="0.3">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x14ac:dyDescent="0.3">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x14ac:dyDescent="0.3">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x14ac:dyDescent="0.3">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x14ac:dyDescent="0.3">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x14ac:dyDescent="0.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x14ac:dyDescent="0.3">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x14ac:dyDescent="0.3">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x14ac:dyDescent="0.3">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x14ac:dyDescent="0.3">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x14ac:dyDescent="0.3">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x14ac:dyDescent="0.3">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x14ac:dyDescent="0.3">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x14ac:dyDescent="0.3">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x14ac:dyDescent="0.3">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x14ac:dyDescent="0.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x14ac:dyDescent="0.3">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x14ac:dyDescent="0.3">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x14ac:dyDescent="0.3">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x14ac:dyDescent="0.3">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x14ac:dyDescent="0.3">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x14ac:dyDescent="0.3">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x14ac:dyDescent="0.3">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x14ac:dyDescent="0.3">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x14ac:dyDescent="0.3">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x14ac:dyDescent="0.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x14ac:dyDescent="0.3">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x14ac:dyDescent="0.3">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x14ac:dyDescent="0.3">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x14ac:dyDescent="0.3">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x14ac:dyDescent="0.3">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x14ac:dyDescent="0.3">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x14ac:dyDescent="0.3">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x14ac:dyDescent="0.3">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x14ac:dyDescent="0.3">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x14ac:dyDescent="0.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x14ac:dyDescent="0.3">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x14ac:dyDescent="0.3">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x14ac:dyDescent="0.3">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x14ac:dyDescent="0.3">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x14ac:dyDescent="0.3">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x14ac:dyDescent="0.3">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x14ac:dyDescent="0.3">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x14ac:dyDescent="0.3">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x14ac:dyDescent="0.3">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x14ac:dyDescent="0.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x14ac:dyDescent="0.3">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x14ac:dyDescent="0.3">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x14ac:dyDescent="0.3">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x14ac:dyDescent="0.3">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x14ac:dyDescent="0.3">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x14ac:dyDescent="0.3">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x14ac:dyDescent="0.3">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x14ac:dyDescent="0.3">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x14ac:dyDescent="0.3">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x14ac:dyDescent="0.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x14ac:dyDescent="0.3">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x14ac:dyDescent="0.3">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x14ac:dyDescent="0.3">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x14ac:dyDescent="0.3">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x14ac:dyDescent="0.3">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x14ac:dyDescent="0.3">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x14ac:dyDescent="0.3">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x14ac:dyDescent="0.3">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x14ac:dyDescent="0.3">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x14ac:dyDescent="0.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x14ac:dyDescent="0.3">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x14ac:dyDescent="0.3">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x14ac:dyDescent="0.3">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x14ac:dyDescent="0.3">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x14ac:dyDescent="0.3">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x14ac:dyDescent="0.3">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x14ac:dyDescent="0.3">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x14ac:dyDescent="0.3">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x14ac:dyDescent="0.3">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x14ac:dyDescent="0.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x14ac:dyDescent="0.3">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x14ac:dyDescent="0.3">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x14ac:dyDescent="0.3">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x14ac:dyDescent="0.3">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x14ac:dyDescent="0.3">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x14ac:dyDescent="0.3">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x14ac:dyDescent="0.3">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x14ac:dyDescent="0.3">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x14ac:dyDescent="0.3">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x14ac:dyDescent="0.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x14ac:dyDescent="0.3">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x14ac:dyDescent="0.3">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x14ac:dyDescent="0.3">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x14ac:dyDescent="0.3">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x14ac:dyDescent="0.3">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x14ac:dyDescent="0.3">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x14ac:dyDescent="0.3">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x14ac:dyDescent="0.3">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x14ac:dyDescent="0.3">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x14ac:dyDescent="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x14ac:dyDescent="0.3">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x14ac:dyDescent="0.3">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x14ac:dyDescent="0.3">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x14ac:dyDescent="0.3">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x14ac:dyDescent="0.3">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x14ac:dyDescent="0.3">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x14ac:dyDescent="0.3">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x14ac:dyDescent="0.3">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x14ac:dyDescent="0.3">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x14ac:dyDescent="0.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x14ac:dyDescent="0.3">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x14ac:dyDescent="0.3">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x14ac:dyDescent="0.3">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x14ac:dyDescent="0.3">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x14ac:dyDescent="0.3">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x14ac:dyDescent="0.3">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x14ac:dyDescent="0.3">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x14ac:dyDescent="0.3">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x14ac:dyDescent="0.3">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x14ac:dyDescent="0.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x14ac:dyDescent="0.3">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x14ac:dyDescent="0.3">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x14ac:dyDescent="0.3">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x14ac:dyDescent="0.3">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x14ac:dyDescent="0.3">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x14ac:dyDescent="0.3">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x14ac:dyDescent="0.3">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x14ac:dyDescent="0.3">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x14ac:dyDescent="0.3">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x14ac:dyDescent="0.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x14ac:dyDescent="0.3">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x14ac:dyDescent="0.3">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x14ac:dyDescent="0.3">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x14ac:dyDescent="0.3">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x14ac:dyDescent="0.3">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x14ac:dyDescent="0.3">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x14ac:dyDescent="0.3">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x14ac:dyDescent="0.3">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x14ac:dyDescent="0.3">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x14ac:dyDescent="0.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x14ac:dyDescent="0.3">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x14ac:dyDescent="0.3">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x14ac:dyDescent="0.3">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x14ac:dyDescent="0.3">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x14ac:dyDescent="0.3">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x14ac:dyDescent="0.3">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x14ac:dyDescent="0.3">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x14ac:dyDescent="0.3">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x14ac:dyDescent="0.3">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x14ac:dyDescent="0.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x14ac:dyDescent="0.3">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x14ac:dyDescent="0.3">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x14ac:dyDescent="0.3">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x14ac:dyDescent="0.3">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x14ac:dyDescent="0.3">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x14ac:dyDescent="0.3">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x14ac:dyDescent="0.3">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x14ac:dyDescent="0.3">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x14ac:dyDescent="0.3">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x14ac:dyDescent="0.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x14ac:dyDescent="0.3">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x14ac:dyDescent="0.3">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x14ac:dyDescent="0.3">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x14ac:dyDescent="0.3">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x14ac:dyDescent="0.3">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x14ac:dyDescent="0.3">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x14ac:dyDescent="0.3">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x14ac:dyDescent="0.3">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x14ac:dyDescent="0.3">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x14ac:dyDescent="0.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x14ac:dyDescent="0.3">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x14ac:dyDescent="0.3">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x14ac:dyDescent="0.3">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x14ac:dyDescent="0.3">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x14ac:dyDescent="0.3">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x14ac:dyDescent="0.3">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x14ac:dyDescent="0.3">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x14ac:dyDescent="0.3">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x14ac:dyDescent="0.3">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x14ac:dyDescent="0.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x14ac:dyDescent="0.3">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x14ac:dyDescent="0.3">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x14ac:dyDescent="0.3">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x14ac:dyDescent="0.3">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x14ac:dyDescent="0.3">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x14ac:dyDescent="0.3">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x14ac:dyDescent="0.3">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x14ac:dyDescent="0.3">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x14ac:dyDescent="0.3">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x14ac:dyDescent="0.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x14ac:dyDescent="0.3">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x14ac:dyDescent="0.3">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x14ac:dyDescent="0.3">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x14ac:dyDescent="0.3">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x14ac:dyDescent="0.3">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x14ac:dyDescent="0.3">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x14ac:dyDescent="0.3">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x14ac:dyDescent="0.3">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x14ac:dyDescent="0.3">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x14ac:dyDescent="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x14ac:dyDescent="0.3">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x14ac:dyDescent="0.3">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x14ac:dyDescent="0.3">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x14ac:dyDescent="0.3">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x14ac:dyDescent="0.3">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x14ac:dyDescent="0.3">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x14ac:dyDescent="0.3">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x14ac:dyDescent="0.3">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x14ac:dyDescent="0.3">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x14ac:dyDescent="0.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x14ac:dyDescent="0.3">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x14ac:dyDescent="0.3">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x14ac:dyDescent="0.3">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x14ac:dyDescent="0.3">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x14ac:dyDescent="0.3">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x14ac:dyDescent="0.3">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x14ac:dyDescent="0.3">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x14ac:dyDescent="0.3">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x14ac:dyDescent="0.3">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x14ac:dyDescent="0.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x14ac:dyDescent="0.3">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x14ac:dyDescent="0.3">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x14ac:dyDescent="0.3">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x14ac:dyDescent="0.3">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x14ac:dyDescent="0.3">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x14ac:dyDescent="0.3">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x14ac:dyDescent="0.3">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x14ac:dyDescent="0.3">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x14ac:dyDescent="0.3">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x14ac:dyDescent="0.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x14ac:dyDescent="0.3">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x14ac:dyDescent="0.3">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x14ac:dyDescent="0.3">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x14ac:dyDescent="0.3">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x14ac:dyDescent="0.3">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x14ac:dyDescent="0.3">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x14ac:dyDescent="0.3">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x14ac:dyDescent="0.3">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x14ac:dyDescent="0.3">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x14ac:dyDescent="0.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x14ac:dyDescent="0.3">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x14ac:dyDescent="0.3">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x14ac:dyDescent="0.3">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x14ac:dyDescent="0.3">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x14ac:dyDescent="0.3">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x14ac:dyDescent="0.3">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x14ac:dyDescent="0.3">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x14ac:dyDescent="0.3">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x14ac:dyDescent="0.3">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x14ac:dyDescent="0.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x14ac:dyDescent="0.3">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x14ac:dyDescent="0.3">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x14ac:dyDescent="0.3">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x14ac:dyDescent="0.3">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x14ac:dyDescent="0.3">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x14ac:dyDescent="0.3">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x14ac:dyDescent="0.3">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x14ac:dyDescent="0.3">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x14ac:dyDescent="0.3">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x14ac:dyDescent="0.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x14ac:dyDescent="0.3">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x14ac:dyDescent="0.3">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x14ac:dyDescent="0.3">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x14ac:dyDescent="0.3">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x14ac:dyDescent="0.3">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x14ac:dyDescent="0.3">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x14ac:dyDescent="0.3">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x14ac:dyDescent="0.3">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x14ac:dyDescent="0.3">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x14ac:dyDescent="0.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x14ac:dyDescent="0.3">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x14ac:dyDescent="0.3">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x14ac:dyDescent="0.3">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x14ac:dyDescent="0.3">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x14ac:dyDescent="0.3">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x14ac:dyDescent="0.3">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x14ac:dyDescent="0.3">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x14ac:dyDescent="0.3">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x14ac:dyDescent="0.3">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x14ac:dyDescent="0.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x14ac:dyDescent="0.3">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x14ac:dyDescent="0.3">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x14ac:dyDescent="0.3">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x14ac:dyDescent="0.3">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x14ac:dyDescent="0.3">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x14ac:dyDescent="0.3">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x14ac:dyDescent="0.3">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x14ac:dyDescent="0.3">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x14ac:dyDescent="0.3">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x14ac:dyDescent="0.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x14ac:dyDescent="0.3">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x14ac:dyDescent="0.3">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x14ac:dyDescent="0.3">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x14ac:dyDescent="0.3">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x14ac:dyDescent="0.3">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x14ac:dyDescent="0.3">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x14ac:dyDescent="0.3">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x14ac:dyDescent="0.3">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x14ac:dyDescent="0.3">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x14ac:dyDescent="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x14ac:dyDescent="0.3">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x14ac:dyDescent="0.3">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x14ac:dyDescent="0.3">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x14ac:dyDescent="0.3">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x14ac:dyDescent="0.3">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x14ac:dyDescent="0.3">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x14ac:dyDescent="0.3">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x14ac:dyDescent="0.3">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x14ac:dyDescent="0.3">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x14ac:dyDescent="0.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x14ac:dyDescent="0.3">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x14ac:dyDescent="0.3">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x14ac:dyDescent="0.3">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x14ac:dyDescent="0.3">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x14ac:dyDescent="0.3">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x14ac:dyDescent="0.3">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x14ac:dyDescent="0.3">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x14ac:dyDescent="0.3">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x14ac:dyDescent="0.3">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x14ac:dyDescent="0.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x14ac:dyDescent="0.3">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x14ac:dyDescent="0.3">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x14ac:dyDescent="0.3">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x14ac:dyDescent="0.3">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x14ac:dyDescent="0.3">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x14ac:dyDescent="0.3">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x14ac:dyDescent="0.3">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x14ac:dyDescent="0.3">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x14ac:dyDescent="0.3">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x14ac:dyDescent="0.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x14ac:dyDescent="0.3">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x14ac:dyDescent="0.3">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x14ac:dyDescent="0.3">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x14ac:dyDescent="0.3">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x14ac:dyDescent="0.3">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x14ac:dyDescent="0.3">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x14ac:dyDescent="0.3">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x14ac:dyDescent="0.3">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x14ac:dyDescent="0.3">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x14ac:dyDescent="0.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x14ac:dyDescent="0.3">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x14ac:dyDescent="0.3">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x14ac:dyDescent="0.3">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x14ac:dyDescent="0.3">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x14ac:dyDescent="0.3">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x14ac:dyDescent="0.3">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x14ac:dyDescent="0.3">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x14ac:dyDescent="0.3">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x14ac:dyDescent="0.3">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x14ac:dyDescent="0.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x14ac:dyDescent="0.3">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x14ac:dyDescent="0.3">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x14ac:dyDescent="0.3">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x14ac:dyDescent="0.3">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x14ac:dyDescent="0.3">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x14ac:dyDescent="0.3">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x14ac:dyDescent="0.3">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x14ac:dyDescent="0.3">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x14ac:dyDescent="0.3">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x14ac:dyDescent="0.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x14ac:dyDescent="0.3">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x14ac:dyDescent="0.3">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x14ac:dyDescent="0.3">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x14ac:dyDescent="0.3">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x14ac:dyDescent="0.3">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x14ac:dyDescent="0.3">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x14ac:dyDescent="0.3">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x14ac:dyDescent="0.3">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x14ac:dyDescent="0.3">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x14ac:dyDescent="0.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x14ac:dyDescent="0.3">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x14ac:dyDescent="0.3">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x14ac:dyDescent="0.3">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x14ac:dyDescent="0.3">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x14ac:dyDescent="0.3">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x14ac:dyDescent="0.3">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x14ac:dyDescent="0.3">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x14ac:dyDescent="0.3">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x14ac:dyDescent="0.3">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x14ac:dyDescent="0.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x14ac:dyDescent="0.3">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x14ac:dyDescent="0.3">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x14ac:dyDescent="0.3">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x14ac:dyDescent="0.3">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x14ac:dyDescent="0.3">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x14ac:dyDescent="0.3">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x14ac:dyDescent="0.3">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x14ac:dyDescent="0.3">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x14ac:dyDescent="0.3">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x14ac:dyDescent="0.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x14ac:dyDescent="0.3">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x14ac:dyDescent="0.3">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x14ac:dyDescent="0.3">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x14ac:dyDescent="0.3">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x14ac:dyDescent="0.3">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x14ac:dyDescent="0.3">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x14ac:dyDescent="0.3">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x14ac:dyDescent="0.3">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x14ac:dyDescent="0.3">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x14ac:dyDescent="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x14ac:dyDescent="0.3">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x14ac:dyDescent="0.3">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x14ac:dyDescent="0.3">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x14ac:dyDescent="0.3">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x14ac:dyDescent="0.3">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x14ac:dyDescent="0.3">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x14ac:dyDescent="0.3">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x14ac:dyDescent="0.3">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x14ac:dyDescent="0.3">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x14ac:dyDescent="0.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x14ac:dyDescent="0.3">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x14ac:dyDescent="0.3">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x14ac:dyDescent="0.3">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x14ac:dyDescent="0.3">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x14ac:dyDescent="0.3">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x14ac:dyDescent="0.3">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x14ac:dyDescent="0.3">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x14ac:dyDescent="0.3">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x14ac:dyDescent="0.3">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x14ac:dyDescent="0.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x14ac:dyDescent="0.3">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x14ac:dyDescent="0.3">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x14ac:dyDescent="0.3">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x14ac:dyDescent="0.3">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x14ac:dyDescent="0.3">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x14ac:dyDescent="0.3">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x14ac:dyDescent="0.3">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x14ac:dyDescent="0.3">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x14ac:dyDescent="0.3">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x14ac:dyDescent="0.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x14ac:dyDescent="0.3">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x14ac:dyDescent="0.3">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x14ac:dyDescent="0.3">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x14ac:dyDescent="0.3">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x14ac:dyDescent="0.3">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x14ac:dyDescent="0.3">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x14ac:dyDescent="0.3">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x14ac:dyDescent="0.3">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x14ac:dyDescent="0.3">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x14ac:dyDescent="0.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x14ac:dyDescent="0.3">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x14ac:dyDescent="0.3">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x14ac:dyDescent="0.3">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x14ac:dyDescent="0.3">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x14ac:dyDescent="0.3">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x14ac:dyDescent="0.3">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x14ac:dyDescent="0.3">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x14ac:dyDescent="0.3">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x14ac:dyDescent="0.3">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x14ac:dyDescent="0.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x14ac:dyDescent="0.3">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x14ac:dyDescent="0.3">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x14ac:dyDescent="0.3">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x14ac:dyDescent="0.3">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x14ac:dyDescent="0.3">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x14ac:dyDescent="0.3">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x14ac:dyDescent="0.3">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x14ac:dyDescent="0.3">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x14ac:dyDescent="0.3">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x14ac:dyDescent="0.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x14ac:dyDescent="0.3">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x14ac:dyDescent="0.3">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x14ac:dyDescent="0.3">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x14ac:dyDescent="0.3">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x14ac:dyDescent="0.3">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x14ac:dyDescent="0.3">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x14ac:dyDescent="0.3">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x14ac:dyDescent="0.3">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x14ac:dyDescent="0.3">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x14ac:dyDescent="0.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x14ac:dyDescent="0.3">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x14ac:dyDescent="0.3">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x14ac:dyDescent="0.3">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x14ac:dyDescent="0.3">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x14ac:dyDescent="0.3">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x14ac:dyDescent="0.3">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x14ac:dyDescent="0.3">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x14ac:dyDescent="0.3">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x14ac:dyDescent="0.3">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x14ac:dyDescent="0.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x14ac:dyDescent="0.3">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x14ac:dyDescent="0.3">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x14ac:dyDescent="0.3">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x14ac:dyDescent="0.3">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x14ac:dyDescent="0.3">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x14ac:dyDescent="0.3">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x14ac:dyDescent="0.3">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x14ac:dyDescent="0.3">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x14ac:dyDescent="0.3">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x14ac:dyDescent="0.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x14ac:dyDescent="0.3">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x14ac:dyDescent="0.3">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x14ac:dyDescent="0.3">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x14ac:dyDescent="0.3">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x14ac:dyDescent="0.3">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x14ac:dyDescent="0.3">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x14ac:dyDescent="0.3">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x14ac:dyDescent="0.3">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x14ac:dyDescent="0.3">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x14ac:dyDescent="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x14ac:dyDescent="0.3">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x14ac:dyDescent="0.3">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x14ac:dyDescent="0.3">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x14ac:dyDescent="0.3">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x14ac:dyDescent="0.3">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x14ac:dyDescent="0.3">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x14ac:dyDescent="0.3">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x14ac:dyDescent="0.3">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x14ac:dyDescent="0.3">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x14ac:dyDescent="0.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x14ac:dyDescent="0.3">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x14ac:dyDescent="0.3">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x14ac:dyDescent="0.3">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x14ac:dyDescent="0.3">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x14ac:dyDescent="0.3">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x14ac:dyDescent="0.3">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x14ac:dyDescent="0.3">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x14ac:dyDescent="0.3">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x14ac:dyDescent="0.3">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x14ac:dyDescent="0.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x14ac:dyDescent="0.3">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x14ac:dyDescent="0.3">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x14ac:dyDescent="0.3">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x14ac:dyDescent="0.3">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x14ac:dyDescent="0.3">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x14ac:dyDescent="0.3">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x14ac:dyDescent="0.3">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x14ac:dyDescent="0.3">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x14ac:dyDescent="0.3">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x14ac:dyDescent="0.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x14ac:dyDescent="0.3">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x14ac:dyDescent="0.3">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x14ac:dyDescent="0.3">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x14ac:dyDescent="0.3">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x14ac:dyDescent="0.3">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x14ac:dyDescent="0.3">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x14ac:dyDescent="0.3">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x14ac:dyDescent="0.3">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x14ac:dyDescent="0.3">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x14ac:dyDescent="0.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x14ac:dyDescent="0.3">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x14ac:dyDescent="0.3">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x14ac:dyDescent="0.3">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x14ac:dyDescent="0.3">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x14ac:dyDescent="0.3">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x14ac:dyDescent="0.3">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x14ac:dyDescent="0.3">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x14ac:dyDescent="0.3">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x14ac:dyDescent="0.3">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x14ac:dyDescent="0.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x14ac:dyDescent="0.3">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x14ac:dyDescent="0.3">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x14ac:dyDescent="0.3">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x14ac:dyDescent="0.3">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x14ac:dyDescent="0.3">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x14ac:dyDescent="0.3">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x14ac:dyDescent="0.3">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x14ac:dyDescent="0.3">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x14ac:dyDescent="0.3">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x14ac:dyDescent="0.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x14ac:dyDescent="0.3">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x14ac:dyDescent="0.3">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x14ac:dyDescent="0.3">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x14ac:dyDescent="0.3">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x14ac:dyDescent="0.3">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x14ac:dyDescent="0.3">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x14ac:dyDescent="0.3">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x14ac:dyDescent="0.3">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x14ac:dyDescent="0.3">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x14ac:dyDescent="0.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x14ac:dyDescent="0.3">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x14ac:dyDescent="0.3">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x14ac:dyDescent="0.3">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x14ac:dyDescent="0.3">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x14ac:dyDescent="0.3">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x14ac:dyDescent="0.3">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x14ac:dyDescent="0.3">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x14ac:dyDescent="0.3">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x14ac:dyDescent="0.3">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x14ac:dyDescent="0.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x14ac:dyDescent="0.3">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x14ac:dyDescent="0.3">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x14ac:dyDescent="0.3">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x14ac:dyDescent="0.3">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x14ac:dyDescent="0.3">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x14ac:dyDescent="0.3">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x14ac:dyDescent="0.3">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x14ac:dyDescent="0.3">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x14ac:dyDescent="0.3">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x14ac:dyDescent="0.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x14ac:dyDescent="0.3">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x14ac:dyDescent="0.3">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x14ac:dyDescent="0.3">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x14ac:dyDescent="0.3">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x14ac:dyDescent="0.3">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x14ac:dyDescent="0.3">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x14ac:dyDescent="0.3">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x14ac:dyDescent="0.3">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x14ac:dyDescent="0.3">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x14ac:dyDescent="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x14ac:dyDescent="0.3">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x14ac:dyDescent="0.3">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x14ac:dyDescent="0.3">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x14ac:dyDescent="0.3">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x14ac:dyDescent="0.3">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x14ac:dyDescent="0.3">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x14ac:dyDescent="0.3">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x14ac:dyDescent="0.3">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x14ac:dyDescent="0.3">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x14ac:dyDescent="0.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x14ac:dyDescent="0.3">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x14ac:dyDescent="0.3">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x14ac:dyDescent="0.3">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x14ac:dyDescent="0.3">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x14ac:dyDescent="0.3">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x14ac:dyDescent="0.3">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x14ac:dyDescent="0.3">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x14ac:dyDescent="0.3">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x14ac:dyDescent="0.3">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x14ac:dyDescent="0.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x14ac:dyDescent="0.3">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x14ac:dyDescent="0.3">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x14ac:dyDescent="0.3">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x14ac:dyDescent="0.3">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x14ac:dyDescent="0.3">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x14ac:dyDescent="0.3">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x14ac:dyDescent="0.3">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x14ac:dyDescent="0.3">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x14ac:dyDescent="0.3">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x14ac:dyDescent="0.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x14ac:dyDescent="0.3">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x14ac:dyDescent="0.3">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x14ac:dyDescent="0.3">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x14ac:dyDescent="0.3">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x14ac:dyDescent="0.3">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x14ac:dyDescent="0.3">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x14ac:dyDescent="0.3">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x14ac:dyDescent="0.3">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x14ac:dyDescent="0.3">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x14ac:dyDescent="0.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x14ac:dyDescent="0.3">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x14ac:dyDescent="0.3">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x14ac:dyDescent="0.3">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x14ac:dyDescent="0.3">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x14ac:dyDescent="0.3">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x14ac:dyDescent="0.3">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x14ac:dyDescent="0.3">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x14ac:dyDescent="0.3">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x14ac:dyDescent="0.3">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x14ac:dyDescent="0.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x14ac:dyDescent="0.3">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x14ac:dyDescent="0.3">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x14ac:dyDescent="0.3">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x14ac:dyDescent="0.3">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x14ac:dyDescent="0.3">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x14ac:dyDescent="0.3">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x14ac:dyDescent="0.3">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x14ac:dyDescent="0.3">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x14ac:dyDescent="0.3">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x14ac:dyDescent="0.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x14ac:dyDescent="0.3">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x14ac:dyDescent="0.3">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x14ac:dyDescent="0.3">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x14ac:dyDescent="0.3">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x14ac:dyDescent="0.3">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x14ac:dyDescent="0.3">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x14ac:dyDescent="0.3">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x14ac:dyDescent="0.3">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x14ac:dyDescent="0.3">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x14ac:dyDescent="0.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x14ac:dyDescent="0.3">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x14ac:dyDescent="0.3">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x14ac:dyDescent="0.3">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x14ac:dyDescent="0.3">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x14ac:dyDescent="0.3">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x14ac:dyDescent="0.3">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x14ac:dyDescent="0.3">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x14ac:dyDescent="0.3">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x14ac:dyDescent="0.3">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x14ac:dyDescent="0.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x14ac:dyDescent="0.3">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x14ac:dyDescent="0.3">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x14ac:dyDescent="0.3">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x14ac:dyDescent="0.3">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x14ac:dyDescent="0.3">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x14ac:dyDescent="0.3">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x14ac:dyDescent="0.3">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x14ac:dyDescent="0.3">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x14ac:dyDescent="0.3">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x14ac:dyDescent="0.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x14ac:dyDescent="0.3">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x14ac:dyDescent="0.3">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x14ac:dyDescent="0.3">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x14ac:dyDescent="0.3">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x14ac:dyDescent="0.3">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x14ac:dyDescent="0.3">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x14ac:dyDescent="0.3">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6CF0A-ECF3-403D-983D-634B311A2709}">
  <sheetPr>
    <tabColor theme="0" tint="-0.249977111117893"/>
  </sheetPr>
  <dimension ref="A1:D80"/>
  <sheetViews>
    <sheetView workbookViewId="0">
      <pane xSplit="1" ySplit="1" topLeftCell="B74" activePane="bottomRight" state="frozen"/>
      <selection pane="topRight" activeCell="B1" sqref="B1"/>
      <selection pane="bottomLeft" activeCell="A2" sqref="A2"/>
      <selection pane="bottomRight" activeCell="D92" sqref="D92"/>
    </sheetView>
  </sheetViews>
  <sheetFormatPr defaultRowHeight="14.4" x14ac:dyDescent="0.3"/>
  <cols>
    <col min="1" max="1" width="18.109375" style="37" customWidth="1"/>
    <col min="2" max="2" width="17.5546875" style="37" customWidth="1"/>
    <col min="3" max="3" width="89.33203125" style="37" customWidth="1"/>
    <col min="4" max="4" width="17.6640625" style="37" customWidth="1"/>
    <col min="5" max="16384" width="8.88671875" style="7"/>
  </cols>
  <sheetData>
    <row r="1" spans="1:4" ht="25.8" x14ac:dyDescent="0.3">
      <c r="A1" s="6" t="s">
        <v>572</v>
      </c>
      <c r="B1" s="6" t="s">
        <v>573</v>
      </c>
      <c r="C1" s="6" t="s">
        <v>574</v>
      </c>
      <c r="D1" s="6" t="s">
        <v>351</v>
      </c>
    </row>
    <row r="2" spans="1:4" ht="15" x14ac:dyDescent="0.3">
      <c r="A2" s="8"/>
      <c r="B2" s="8"/>
      <c r="C2" s="9"/>
      <c r="D2" s="9"/>
    </row>
    <row r="3" spans="1:4" ht="15" x14ac:dyDescent="0.3">
      <c r="A3" s="10"/>
      <c r="B3" s="10"/>
      <c r="C3" s="11"/>
      <c r="D3" s="11"/>
    </row>
    <row r="4" spans="1:4" ht="15" x14ac:dyDescent="0.3">
      <c r="A4" s="8"/>
      <c r="B4" s="8"/>
      <c r="C4" s="9"/>
      <c r="D4" s="9"/>
    </row>
    <row r="5" spans="1:4" ht="15" x14ac:dyDescent="0.3">
      <c r="A5" s="10"/>
      <c r="B5" s="10"/>
      <c r="C5" s="11"/>
      <c r="D5" s="11"/>
    </row>
    <row r="6" spans="1:4" ht="15" x14ac:dyDescent="0.3">
      <c r="A6" s="8"/>
      <c r="B6" s="8"/>
      <c r="C6" s="9"/>
      <c r="D6" s="9"/>
    </row>
    <row r="7" spans="1:4" ht="15" x14ac:dyDescent="0.3">
      <c r="A7" s="10"/>
      <c r="B7" s="10"/>
      <c r="C7" s="11"/>
      <c r="D7" s="11"/>
    </row>
    <row r="8" spans="1:4" ht="15" x14ac:dyDescent="0.3">
      <c r="A8" s="8"/>
      <c r="B8" s="8"/>
      <c r="C8" s="9"/>
      <c r="D8" s="9"/>
    </row>
    <row r="9" spans="1:4" ht="15" x14ac:dyDescent="0.3">
      <c r="A9" s="10"/>
      <c r="B9" s="10"/>
      <c r="C9" s="11"/>
      <c r="D9" s="11"/>
    </row>
    <row r="10" spans="1:4" ht="15" x14ac:dyDescent="0.3">
      <c r="A10" s="8"/>
      <c r="B10" s="8"/>
      <c r="C10" s="9"/>
      <c r="D10" s="9"/>
    </row>
    <row r="11" spans="1:4" ht="15" x14ac:dyDescent="0.3">
      <c r="A11" s="10"/>
      <c r="B11" s="10"/>
      <c r="C11" s="11"/>
      <c r="D11" s="11"/>
    </row>
    <row r="12" spans="1:4" ht="15" x14ac:dyDescent="0.3">
      <c r="A12" s="8"/>
      <c r="B12" s="8"/>
      <c r="C12" s="8"/>
      <c r="D12" s="8"/>
    </row>
    <row r="13" spans="1:4" ht="15" x14ac:dyDescent="0.3">
      <c r="A13" s="10"/>
      <c r="B13" s="10"/>
      <c r="C13" s="11"/>
      <c r="D13" s="11"/>
    </row>
    <row r="14" spans="1:4" ht="15" x14ac:dyDescent="0.3">
      <c r="A14" s="8"/>
      <c r="B14" s="8"/>
      <c r="C14" s="9"/>
      <c r="D14" s="9"/>
    </row>
    <row r="15" spans="1:4" ht="15" x14ac:dyDescent="0.3">
      <c r="A15" s="12"/>
      <c r="B15" s="12"/>
      <c r="C15" s="11"/>
      <c r="D15" s="11"/>
    </row>
    <row r="16" spans="1:4" ht="15" x14ac:dyDescent="0.3">
      <c r="A16" s="13"/>
      <c r="B16" s="13"/>
      <c r="C16" s="14"/>
      <c r="D16" s="9"/>
    </row>
    <row r="17" spans="1:4" ht="15" x14ac:dyDescent="0.3">
      <c r="A17" s="12"/>
      <c r="B17" s="12"/>
      <c r="C17" s="11"/>
      <c r="D17" s="11"/>
    </row>
    <row r="18" spans="1:4" ht="15" x14ac:dyDescent="0.3">
      <c r="A18" s="13"/>
      <c r="B18" s="13"/>
      <c r="C18" s="15"/>
      <c r="D18" s="9"/>
    </row>
    <row r="19" spans="1:4" ht="15" x14ac:dyDescent="0.3">
      <c r="A19" s="12"/>
      <c r="B19" s="12"/>
      <c r="C19" s="11"/>
      <c r="D19" s="11"/>
    </row>
    <row r="20" spans="1:4" ht="15" x14ac:dyDescent="0.3">
      <c r="A20" s="13"/>
      <c r="B20" s="13"/>
      <c r="C20" s="9"/>
      <c r="D20" s="9"/>
    </row>
    <row r="21" spans="1:4" ht="15" x14ac:dyDescent="0.3">
      <c r="A21" s="12"/>
      <c r="B21" s="12"/>
      <c r="C21" s="11"/>
      <c r="D21" s="11"/>
    </row>
    <row r="22" spans="1:4" x14ac:dyDescent="0.3">
      <c r="A22" s="13"/>
      <c r="B22" s="13"/>
      <c r="C22" s="16"/>
      <c r="D22" s="16"/>
    </row>
    <row r="23" spans="1:4" ht="15" x14ac:dyDescent="0.3">
      <c r="A23" s="12"/>
      <c r="B23" s="12"/>
      <c r="C23" s="11"/>
      <c r="D23" s="17"/>
    </row>
    <row r="24" spans="1:4" x14ac:dyDescent="0.3">
      <c r="A24" s="13"/>
      <c r="B24" s="13"/>
      <c r="C24" s="16"/>
      <c r="D24" s="16"/>
    </row>
    <row r="25" spans="1:4" x14ac:dyDescent="0.3">
      <c r="A25" s="12"/>
      <c r="B25" s="12"/>
      <c r="C25" s="17"/>
      <c r="D25" s="17"/>
    </row>
    <row r="26" spans="1:4" x14ac:dyDescent="0.3">
      <c r="A26" s="13"/>
      <c r="B26" s="13"/>
      <c r="C26" s="16"/>
      <c r="D26" s="16"/>
    </row>
    <row r="27" spans="1:4" x14ac:dyDescent="0.3">
      <c r="A27" s="12"/>
      <c r="B27" s="12"/>
      <c r="C27" s="17"/>
      <c r="D27" s="17"/>
    </row>
    <row r="28" spans="1:4" x14ac:dyDescent="0.3">
      <c r="A28" s="13"/>
      <c r="B28" s="13"/>
      <c r="C28" s="16"/>
      <c r="D28" s="16"/>
    </row>
    <row r="29" spans="1:4" x14ac:dyDescent="0.3">
      <c r="A29" s="12"/>
      <c r="B29" s="12"/>
      <c r="C29" s="17"/>
      <c r="D29" s="17"/>
    </row>
    <row r="30" spans="1:4" x14ac:dyDescent="0.3">
      <c r="A30" s="13"/>
      <c r="B30" s="13"/>
      <c r="C30" s="18"/>
      <c r="D30" s="16"/>
    </row>
    <row r="31" spans="1:4" x14ac:dyDescent="0.3">
      <c r="A31" s="12"/>
      <c r="B31" s="12"/>
      <c r="C31" s="19"/>
      <c r="D31" s="17"/>
    </row>
    <row r="32" spans="1:4" x14ac:dyDescent="0.3">
      <c r="A32" s="13"/>
      <c r="B32" s="13"/>
      <c r="C32" s="18"/>
      <c r="D32" s="16"/>
    </row>
    <row r="33" spans="1:4" x14ac:dyDescent="0.3">
      <c r="A33" s="12"/>
      <c r="B33" s="12"/>
      <c r="C33" s="19"/>
      <c r="D33" s="17"/>
    </row>
    <row r="34" spans="1:4" x14ac:dyDescent="0.3">
      <c r="A34" s="13"/>
      <c r="B34" s="13"/>
      <c r="C34" s="14"/>
      <c r="D34" s="16"/>
    </row>
    <row r="35" spans="1:4" x14ac:dyDescent="0.3">
      <c r="A35" s="12"/>
      <c r="B35" s="12"/>
      <c r="C35" s="20"/>
      <c r="D35" s="17"/>
    </row>
    <row r="36" spans="1:4" x14ac:dyDescent="0.3">
      <c r="A36" s="13"/>
      <c r="B36" s="13"/>
      <c r="C36" s="18"/>
      <c r="D36" s="16"/>
    </row>
    <row r="37" spans="1:4" x14ac:dyDescent="0.3">
      <c r="A37" s="12"/>
      <c r="B37" s="12"/>
      <c r="C37" s="20"/>
      <c r="D37" s="17"/>
    </row>
    <row r="38" spans="1:4" x14ac:dyDescent="0.3">
      <c r="A38" s="13"/>
      <c r="B38" s="13"/>
      <c r="C38" s="21"/>
      <c r="D38" s="16"/>
    </row>
    <row r="39" spans="1:4" x14ac:dyDescent="0.3">
      <c r="A39" s="12"/>
      <c r="B39" s="12"/>
      <c r="C39" s="22"/>
      <c r="D39" s="17"/>
    </row>
    <row r="40" spans="1:4" x14ac:dyDescent="0.3">
      <c r="A40" s="13"/>
      <c r="B40" s="13"/>
      <c r="C40" s="16"/>
      <c r="D40" s="16"/>
    </row>
    <row r="41" spans="1:4" x14ac:dyDescent="0.3">
      <c r="A41" s="12"/>
      <c r="B41" s="12"/>
      <c r="C41" s="17"/>
      <c r="D41" s="17"/>
    </row>
    <row r="42" spans="1:4" x14ac:dyDescent="0.3">
      <c r="A42" s="13"/>
      <c r="B42" s="13"/>
      <c r="C42" s="16"/>
      <c r="D42" s="16"/>
    </row>
    <row r="43" spans="1:4" x14ac:dyDescent="0.3">
      <c r="A43" s="12"/>
      <c r="B43" s="12"/>
      <c r="C43" s="17"/>
      <c r="D43" s="17"/>
    </row>
    <row r="44" spans="1:4" x14ac:dyDescent="0.3">
      <c r="A44" s="13"/>
      <c r="B44" s="13"/>
      <c r="C44" s="16"/>
      <c r="D44" s="16"/>
    </row>
    <row r="45" spans="1:4" x14ac:dyDescent="0.3">
      <c r="A45" s="12"/>
      <c r="B45" s="12"/>
      <c r="C45" s="17"/>
      <c r="D45" s="17"/>
    </row>
    <row r="46" spans="1:4" x14ac:dyDescent="0.3">
      <c r="A46" s="13"/>
      <c r="B46" s="13"/>
      <c r="C46" s="21"/>
      <c r="D46" s="16"/>
    </row>
    <row r="47" spans="1:4" x14ac:dyDescent="0.3">
      <c r="A47" s="12"/>
      <c r="B47" s="12"/>
      <c r="C47" s="22"/>
      <c r="D47" s="17"/>
    </row>
    <row r="48" spans="1:4" x14ac:dyDescent="0.3">
      <c r="A48" s="13"/>
      <c r="B48" s="13"/>
      <c r="C48" s="18"/>
      <c r="D48" s="16"/>
    </row>
    <row r="49" spans="1:4" x14ac:dyDescent="0.3">
      <c r="A49" s="12"/>
      <c r="B49" s="12"/>
      <c r="C49" s="17"/>
      <c r="D49" s="17"/>
    </row>
    <row r="50" spans="1:4" x14ac:dyDescent="0.3">
      <c r="A50" s="13"/>
      <c r="B50" s="13"/>
      <c r="C50" s="21"/>
      <c r="D50" s="16"/>
    </row>
    <row r="51" spans="1:4" x14ac:dyDescent="0.3">
      <c r="A51" s="12"/>
      <c r="B51" s="12"/>
      <c r="C51" s="19"/>
      <c r="D51" s="17"/>
    </row>
    <row r="52" spans="1:4" x14ac:dyDescent="0.3">
      <c r="A52" s="13"/>
      <c r="B52" s="13"/>
      <c r="C52" s="16"/>
      <c r="D52" s="16"/>
    </row>
    <row r="53" spans="1:4" x14ac:dyDescent="0.3">
      <c r="A53" s="12"/>
      <c r="B53" s="12"/>
      <c r="C53" s="20"/>
      <c r="D53" s="17"/>
    </row>
    <row r="54" spans="1:4" x14ac:dyDescent="0.3">
      <c r="A54" s="13"/>
      <c r="B54" s="13"/>
      <c r="C54" s="18"/>
      <c r="D54" s="16"/>
    </row>
    <row r="55" spans="1:4" x14ac:dyDescent="0.3">
      <c r="A55" s="12"/>
      <c r="B55" s="12"/>
      <c r="C55" s="19"/>
      <c r="D55" s="17"/>
    </row>
    <row r="56" spans="1:4" x14ac:dyDescent="0.3">
      <c r="A56" s="13"/>
      <c r="B56" s="13"/>
      <c r="C56" s="18"/>
      <c r="D56" s="16"/>
    </row>
    <row r="57" spans="1:4" x14ac:dyDescent="0.3">
      <c r="A57" s="12"/>
      <c r="B57" s="12"/>
      <c r="C57" s="19"/>
      <c r="D57" s="17"/>
    </row>
    <row r="58" spans="1:4" x14ac:dyDescent="0.3">
      <c r="A58" s="13"/>
      <c r="B58" s="13"/>
      <c r="C58" s="18"/>
      <c r="D58" s="16"/>
    </row>
    <row r="59" spans="1:4" x14ac:dyDescent="0.3">
      <c r="A59" s="12"/>
      <c r="B59" s="12"/>
      <c r="C59" s="19"/>
      <c r="D59" s="17"/>
    </row>
    <row r="60" spans="1:4" x14ac:dyDescent="0.3">
      <c r="A60" s="13"/>
      <c r="B60" s="13"/>
      <c r="C60" s="14"/>
      <c r="D60" s="16"/>
    </row>
    <row r="61" spans="1:4" x14ac:dyDescent="0.3">
      <c r="A61" s="23"/>
      <c r="B61" s="23"/>
      <c r="C61" s="23"/>
      <c r="D61" s="23"/>
    </row>
    <row r="62" spans="1:4" x14ac:dyDescent="0.3">
      <c r="A62" s="24"/>
      <c r="B62" s="25"/>
      <c r="C62" s="25"/>
      <c r="D62" s="25"/>
    </row>
    <row r="63" spans="1:4" x14ac:dyDescent="0.3">
      <c r="A63" s="23"/>
      <c r="B63" s="23"/>
      <c r="C63" s="23"/>
      <c r="D63" s="23"/>
    </row>
    <row r="64" spans="1:4" x14ac:dyDescent="0.3">
      <c r="A64" s="26"/>
      <c r="B64" s="27"/>
      <c r="C64" s="28"/>
      <c r="D64" s="27"/>
    </row>
    <row r="65" spans="1:4" x14ac:dyDescent="0.3">
      <c r="A65" s="23"/>
      <c r="B65" s="23"/>
      <c r="C65" s="23"/>
      <c r="D65" s="23"/>
    </row>
    <row r="66" spans="1:4" x14ac:dyDescent="0.3">
      <c r="A66" s="26"/>
      <c r="B66" s="26"/>
      <c r="C66" s="24"/>
      <c r="D66" s="26"/>
    </row>
    <row r="67" spans="1:4" x14ac:dyDescent="0.3">
      <c r="A67" s="23"/>
      <c r="B67" s="23"/>
      <c r="C67" s="23"/>
      <c r="D67" s="23"/>
    </row>
    <row r="68" spans="1:4" x14ac:dyDescent="0.3">
      <c r="A68" s="26"/>
      <c r="B68" s="27"/>
      <c r="C68" s="24"/>
      <c r="D68" s="27"/>
    </row>
    <row r="69" spans="1:4" x14ac:dyDescent="0.3">
      <c r="A69" s="23"/>
      <c r="B69" s="23"/>
      <c r="C69" s="23"/>
      <c r="D69" s="23"/>
    </row>
    <row r="70" spans="1:4" x14ac:dyDescent="0.3">
      <c r="A70" s="26"/>
      <c r="B70" s="29"/>
      <c r="C70" s="29"/>
      <c r="D70" s="29"/>
    </row>
    <row r="71" spans="1:4" ht="15" customHeight="1" x14ac:dyDescent="0.3">
      <c r="A71" s="23"/>
      <c r="B71" s="23"/>
      <c r="C71" s="23"/>
      <c r="D71" s="23"/>
    </row>
    <row r="72" spans="1:4" x14ac:dyDescent="0.3">
      <c r="A72" s="26"/>
      <c r="B72" s="29"/>
      <c r="C72" s="25"/>
      <c r="D72" s="29"/>
    </row>
    <row r="73" spans="1:4" x14ac:dyDescent="0.3">
      <c r="A73" s="23"/>
      <c r="B73" s="23"/>
      <c r="C73" s="30"/>
      <c r="D73" s="23"/>
    </row>
    <row r="74" spans="1:4" x14ac:dyDescent="0.3">
      <c r="A74" s="26"/>
      <c r="B74" s="27"/>
      <c r="C74" s="27"/>
      <c r="D74" s="27"/>
    </row>
    <row r="75" spans="1:4" x14ac:dyDescent="0.3">
      <c r="A75" s="26"/>
      <c r="B75" s="27"/>
      <c r="C75" s="25"/>
      <c r="D75" s="27"/>
    </row>
    <row r="76" spans="1:4" x14ac:dyDescent="0.3">
      <c r="A76" s="26"/>
      <c r="B76" s="27"/>
      <c r="C76" s="31"/>
      <c r="D76" s="27"/>
    </row>
    <row r="77" spans="1:4" x14ac:dyDescent="0.3">
      <c r="A77" s="26"/>
      <c r="B77" s="27"/>
      <c r="C77" s="31"/>
      <c r="D77" s="27"/>
    </row>
    <row r="78" spans="1:4" x14ac:dyDescent="0.3">
      <c r="A78" s="32"/>
      <c r="B78" s="33"/>
      <c r="C78" s="34"/>
      <c r="D78" s="33"/>
    </row>
    <row r="79" spans="1:4" x14ac:dyDescent="0.3">
      <c r="A79" s="35"/>
      <c r="B79" s="35"/>
      <c r="C79" s="36"/>
      <c r="D79" s="35"/>
    </row>
    <row r="80" spans="1:4" x14ac:dyDescent="0.3">
      <c r="A80" s="27"/>
      <c r="B80" s="27"/>
      <c r="C80" s="31"/>
      <c r="D80" s="27"/>
    </row>
  </sheetData>
  <autoFilter ref="A1:D1" xr:uid="{00000000-0009-0000-0000-000005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hd</vt:lpstr>
      <vt:lpstr>settings</vt:lpstr>
      <vt:lpstr>survey</vt:lpstr>
      <vt:lpstr>choices</vt:lpstr>
      <vt:lpstr>LoV</vt:lpstr>
      <vt:lpstr>change_log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Chao Chen</cp:lastModifiedBy>
  <dcterms:modified xsi:type="dcterms:W3CDTF">2024-07-11T08:56:56Z</dcterms:modified>
</cp:coreProperties>
</file>