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thumbnail" Target="docProps/thumbnail.emf"/><Relationship Id="rId2" Type="http://schemas.microsoft.com/office/2011/relationships/webextensiontaskpanes" Target="xl/webextensions/taskpanes.xml"/><Relationship Id="rId1" Type="http://schemas.openxmlformats.org/officeDocument/2006/relationships/officeDocument" Target="xl/workbook.xml"/><Relationship Id="rId5" Type="http://schemas.openxmlformats.org/officeDocument/2006/relationships/extended-properties" Target="docProps/app.xml"/><Relationship Id="rId4" Type="http://schemas.openxmlformats.org/package/2006/relationships/metadata/core-properties" Target="docProps/core.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11 IQED\HDBP0010 IQEDFOOT\v6\"/>
    </mc:Choice>
  </mc:AlternateContent>
  <xr:revisionPtr revIDLastSave="0" documentId="13_ncr:1_{EB71F179-8985-4374-9DAA-E3D68AB18DC0}" xr6:coauthVersionLast="47" xr6:coauthVersionMax="47" xr10:uidLastSave="{00000000-0000-0000-0000-000000000000}"/>
  <bookViews>
    <workbookView xWindow="28680" yWindow="-120" windowWidth="29040" windowHeight="15720" tabRatio="512" activeTab="4" xr2:uid="{00000000-000D-0000-FFFF-FFFF00000000}"/>
  </bookViews>
  <sheets>
    <sheet name="hd" sheetId="27" r:id="rId1"/>
    <sheet name="settings" sheetId="4" r:id="rId2"/>
    <sheet name="survey" sheetId="2" r:id="rId3"/>
    <sheet name="choices" sheetId="3" r:id="rId4"/>
    <sheet name="change_log" sheetId="28" r:id="rId5"/>
  </sheets>
  <externalReferences>
    <externalReference r:id="rId6"/>
  </externalReferences>
  <definedNames>
    <definedName name="_xlnm._FilterDatabase" localSheetId="4" hidden="1">change_log!$A$1:$D$1</definedName>
    <definedName name="_xlnm._FilterDatabase" localSheetId="3" hidden="1">'choices'!#REF!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<sst xmlns="http://schemas.openxmlformats.org/spreadsheetml/2006/main" count="1872" uniqueCount="1367">
  <si>
    <t>key</t>
  </si>
  <si>
    <t>value</t>
  </si>
  <si>
    <t>label::English</t>
  </si>
  <si>
    <t>label::French</t>
  </si>
  <si>
    <t>label::Dutch</t>
  </si>
  <si>
    <t>label::German</t>
  </si>
  <si>
    <t>name::technical</t>
  </si>
  <si>
    <t>hdbp_code</t>
  </si>
  <si>
    <t>HDBP0011</t>
  </si>
  <si>
    <t>hdbp_name</t>
  </si>
  <si>
    <t>Initiative Quality promotion and Epidemiology in Diabetes care</t>
  </si>
  <si>
    <t>hdbp_abbreviation</t>
  </si>
  <si>
    <t>IQED</t>
  </si>
  <si>
    <t>reg_code</t>
  </si>
  <si>
    <t>HDBP0010</t>
  </si>
  <si>
    <t>reg_name</t>
  </si>
  <si>
    <t>Initiative for quality improvement and epidemiology in multidisciplinary diabetic foot clinics</t>
  </si>
  <si>
    <t>Initiative pour la Promotion de la Qualité et l’Epidémiologie dans les Cliniques Multidisciplinaires du Pied Diabétique (IPQED-Pied)</t>
  </si>
  <si>
    <t>Initiatief voor Kwaliteitsbevordering en Epidemiologie bij Multidisciplinaire Diabetes Voetklinieken (IKED-Voet)</t>
  </si>
  <si>
    <t>reg_abbreviation</t>
  </si>
  <si>
    <t>IQEDFOOT</t>
  </si>
  <si>
    <t>dcd_name</t>
  </si>
  <si>
    <t>IQEDFoot</t>
  </si>
  <si>
    <t>version</t>
  </si>
  <si>
    <t>6.0.0</t>
  </si>
  <si>
    <t>mdm::dcd_version_id</t>
  </si>
  <si>
    <t>N A</t>
  </si>
  <si>
    <t>dcd_group_name::program_id</t>
  </si>
  <si>
    <t>dcd_group_name::project_id</t>
  </si>
  <si>
    <t>dcd_group_name::dcd_id</t>
  </si>
  <si>
    <t>dcd_menu_index</t>
  </si>
  <si>
    <t>hddcd_code</t>
  </si>
  <si>
    <t>data_collection::start_date</t>
  </si>
  <si>
    <t>data_collection::end_creation_date</t>
  </si>
  <si>
    <t>data_collection::end_submission_date</t>
  </si>
  <si>
    <t>data_collection::end_correction_date</t>
  </si>
  <si>
    <t>author::hd</t>
  </si>
  <si>
    <t>Daphné Rasier</t>
  </si>
  <si>
    <t>author::commissioner</t>
  </si>
  <si>
    <t>Astrid Lavens / Margot Buyle</t>
  </si>
  <si>
    <t>language::English</t>
  </si>
  <si>
    <t>language::French</t>
  </si>
  <si>
    <t>language::Dutch</t>
  </si>
  <si>
    <t>language::German</t>
  </si>
  <si>
    <t>application</t>
  </si>
  <si>
    <t>HD4DP1</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</si>
  <si>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</si>
  <si>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</si>
  <si>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</si>
  <si>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</si>
  <si>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</si>
  <si>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</si>
  <si>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</si>
  <si>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</si>
  <si>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</si>
  <si>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</si>
  <si>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</si>
  <si>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</si>
  <si>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</si>
  <si>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</si>
  <si>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</si>
  <si>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</si>
  <si>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</si>
  <si>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</si>
  <si>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</si>
  <si>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</si>
  <si>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</si>
  <si>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</si>
  <si>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</si>
  <si>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</si>
  <si>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</si>
  <si>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</si>
  <si>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</si>
  <si>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</si>
  <si>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</si>
  <si>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</si>
  <si>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</si>
  <si>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</si>
  <si>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</si>
  <si>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</si>
  <si>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</si>
  <si>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</si>
  <si>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</si>
  <si>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</si>
  <si>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</si>
  <si>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</si>
  <si>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</si>
  <si>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</si>
  <si>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</si>
  <si>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</si>
  <si>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</si>
  <si>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</si>
  <si>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</si>
  <si>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</si>
  <si>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</si>
  <si>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</si>
  <si>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</si>
  <si>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</si>
  <si>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</si>
  <si>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</si>
  <si>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</si>
  <si>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</si>
  <si>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</si>
  <si>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</si>
  <si>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</si>
  <si>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</si>
  <si>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</si>
  <si>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uniqueID</t>
  </si>
  <si>
    <t>$$.propertyManipulators.patient_id.value  &amp;&amp; $.start_date_audit_period ? $$.propertyManipulators.patient_id.value + $.start_date_audit_period.substr(0,4) + '-' + parseInt($.start_date_audit_period.substr(5,2) - 1) + '-' + parseInt($.start_date_audit_period.substr(8,2)): null</t>
  </si>
  <si>
    <t>date</t>
  </si>
  <si>
    <t>start_date_audit_period</t>
  </si>
  <si>
    <t>Start date audit period</t>
  </si>
  <si>
    <t>Date de début de la période d'audit</t>
  </si>
  <si>
    <t>Startdatum auditperiode</t>
  </si>
  <si>
    <t xml:space="preserve">typeof $['date_of_the_first_contact_with_a_member_of_your_diabetic_foot_clinic_for_the_index_foot_problem']=== 'string'?new Date($['date_of_the_first_contact_with_a_member_of_your_diabetic_foot_clinic_for_the_index_foot_problem']) &gt;= new Date($['start_date_audit_period']):true ;
typeof $['start_date_audit_period']=== 'string' &amp;&amp; typeof $['patient_id']['date_of_birth'] === 'string'?new Date($['start_date_audit_period']) &gt;= new Date($['patient_id']['date_of_birth']):true ;
typeof $['start_date_audit_period']=== 'string' &amp;&amp; typeof $['patient_id']['date_of_birth'] === 'string'?(new Date($['start_date_audit_period']) - new Date($['patient_id']['date_of_birth']))/(1000 * 3600 * 24 * 365.25) &gt;= 18:true ;
typeof $['start_date_audit_period']=== 'string' &amp;&amp; typeof $['patient_id']['date_of_birth'] === 'string'?(new Date($['start_date_audit_period']) - new Date($['patient_id']['date_of_birth']))/(1000 * 3600 * 24 * 365.25) &lt; 100:true
</t>
  </si>
  <si>
    <t>The date of the first contact cannot fall before the start date of the audit period (error);
The date of birth cannot fall after the start date of the audit period (error);
Age is below 18 years. Please check the date of birth. (warning);
Age is above 100 years. Please check the date of birth. (warning)</t>
  </si>
  <si>
    <t>La date du premier contact ne peut pas tomber avant la date de début de la période d'audit (erreur)
La date de naissance ne peut pas tomber après la date de début de la période d'audit (erreur)
Age en-dessous de 18 ans. Veuillez vérifier la date de naissance. (warning)
Age au-dessus de 100 ans. Veuillez vérifier la date de naissance. (warning)</t>
  </si>
  <si>
    <t>De datum van het eerste contact mag niet vóór de startdatum van de auditperiode vallen (fout)
De geboortedatum mag niet na de startdatum van de auditperiode vallen (fout)
Leeftijd is lager dan 18 jaar. Kijk aub de geboortedatum na. (warning)
Leeftijd is hoger dan 100 jaar. Kijk aub de geboortedatum na. (warning)</t>
  </si>
  <si>
    <t>true()</t>
  </si>
  <si>
    <t>"01/01/2026"</t>
  </si>
  <si>
    <t>DT_START_AUDIT</t>
  </si>
  <si>
    <t>end_date_inclusion_period</t>
  </si>
  <si>
    <t>End date inclusion period</t>
  </si>
  <si>
    <t>Date de fin de la période d'inclusion</t>
  </si>
  <si>
    <t>Einddatum inclusieperiode</t>
  </si>
  <si>
    <t>typeof $['date_of_the_first_contact_with_a_member_of_your_diabetic_foot_clinic_for_the_index_foot_problem']=== 'string'?new Date($['date_of_the_first_contact_with_a_member_of_your_diabetic_foot_clinic_for_the_index_foot_problem']) &lt;= new Date($['end_date_inclusion_period']):true</t>
  </si>
  <si>
    <t>The date of the first contact cannot fall after the end date of the inclusion period (error)</t>
  </si>
  <si>
    <t>La date du premier contact ne peut pas tomber après la date de fin de la période d'inclusion (erreur)</t>
  </si>
  <si>
    <t>De datum van het eerste contact mag niet na de einddatum van de inclusieperiode vallen (fout)</t>
  </si>
  <si>
    <t>"31/12/2026"</t>
  </si>
  <si>
    <t>DT_END_INCLUSION</t>
  </si>
  <si>
    <t>end_date_audit_period</t>
  </si>
  <si>
    <t>End date audit period</t>
  </si>
  <si>
    <t>Date de fin de la période d'audit</t>
  </si>
  <si>
    <t>Einddatum auditperiode</t>
  </si>
  <si>
    <t>typeof $['date_of_the_last_contact_with_a_member_of_your_diabetic_foot_clinic_during_the_followup_period_of_max_7_months'] === 'string'?new Date($['date_of_the_last_contact_with_a_member_of_your_diabetic_foot_clinic_during_the_followup_period_of_max_7_months']) &lt;= new Date($['end_date_audit_period']):true</t>
  </si>
  <si>
    <t>The date of the last contact cannot fall after the end date of the audit period (error)</t>
  </si>
  <si>
    <t>La date du dernier contact ne peut pas tomber après la date de fin de la période d'audit (erreur)</t>
  </si>
  <si>
    <t>De datum van het laatste contact mag niet na de einddatum van de auditperiode vallen (fout)</t>
  </si>
  <si>
    <t>"31/07/2027"</t>
  </si>
  <si>
    <t>DT_END_AUDIT</t>
  </si>
  <si>
    <t>begin group</t>
  </si>
  <si>
    <t>1 General patient characteristics at inclusion</t>
  </si>
  <si>
    <t>1 Caractéristiques générales du patient à l'inclusion</t>
  </si>
  <si>
    <t>1 Algemene patiëntkarakteristieken bij inclusie</t>
  </si>
  <si>
    <t>begin repeat</t>
  </si>
  <si>
    <t>Treating physician</t>
  </si>
  <si>
    <t>Médecin traitant</t>
  </si>
  <si>
    <t>Behandelende arts</t>
  </si>
  <si>
    <t>select_one_from_file PHYSICIAN</t>
  </si>
  <si>
    <t>nihdicode_of_the_treating_physician</t>
  </si>
  <si>
    <t>NIHDI-code of the treating physician</t>
  </si>
  <si>
    <t>Numéro INAMI du médecin ayant réalisé l'évaluation</t>
  </si>
  <si>
    <t>RIZIV-nummer van de arts die de evaluatie heeft uitgevoerd</t>
  </si>
  <si>
    <t>CD_RIZIV_TREAT_PHYS</t>
  </si>
  <si>
    <t>end repeat</t>
  </si>
  <si>
    <t>text</t>
  </si>
  <si>
    <t>patient_id</t>
  </si>
  <si>
    <t>National registry ID of the patient</t>
  </si>
  <si>
    <t>Numéro de registre national du patient</t>
  </si>
  <si>
    <t>Rijksregisternummer van de patiënt</t>
  </si>
  <si>
    <t>Please encode a social security identification number (SSIN). Please note that the patient ID is always pseudonymised before being transferred to Healthdata.</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</si>
  <si>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</si>
  <si>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</si>
  <si>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t>validComplexIdcPat(input,data.FL_IDC_PAT_GENER);</t>
  </si>
  <si>
    <t>IDC_PAT</t>
  </si>
  <si>
    <t>stable</t>
  </si>
  <si>
    <t>boolean</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</si>
  <si>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</si>
  <si>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</si>
  <si>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</si>
  <si>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</si>
  <si>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internal_patient_id</t>
  </si>
  <si>
    <t>Internal patient ID</t>
  </si>
  <si>
    <t>Numéro de patient interne</t>
  </si>
  <si>
    <t>Interne identificatie van de patiënt</t>
  </si>
  <si>
    <t>This field can be used to enter an internal ID or reference number. It is available for internal use only and is not transferred to the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</si>
  <si>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Code d'identification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</si>
  <si>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Identificatiecode van de patiënt.</t>
  </si>
  <si>
    <t>TX_IDC_PAT_INT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</si>
  <si>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</si>
  <si>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</si>
  <si>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</si>
  <si>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</si>
  <si>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</si>
  <si>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</si>
  <si>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TX_PAT_LAST_NAM</t>
  </si>
  <si>
    <t>first_name</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</si>
  <si>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</si>
  <si>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</si>
  <si>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</si>
  <si>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</si>
  <si>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</si>
  <si>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</si>
  <si>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TX_PAT_FIRST_NAM</t>
  </si>
  <si>
    <t>date_of_birth</t>
  </si>
  <si>
    <t>Date of birth</t>
  </si>
  <si>
    <t>Date de naissance</t>
  </si>
  <si>
    <t>Geboortedatum</t>
  </si>
  <si>
    <t>If only the year is known, then enter 01/07/yyyy (e.g. 01/07/1989). If only the year and month are known, then enter 15/mm/yyyy (e.g. 15/06/2001).</t>
  </si>
  <si>
    <t>Si seul l'année est connue, encodez 01/07/aaaa (p. ex. 01/07/1989). Si seul l'année et le mois sont connus, encodez 15/mm/aaaa (p. ex. 15/06/2001).</t>
  </si>
  <si>
    <t>Als alleen het jaar gekend is, geef dan 01/07/jjjj in (bv. 01/07/1989). Als alleen het jaar en de maand gekend zijn, geef dan 15/mm/jjjj in (bv. 15/06/2001).</t>
  </si>
  <si>
    <t>typeof $['date_of_diagnosis_of_diabetes']=== 'string' &amp;&amp; typeof $['patient_id']['date_of_birth'] === 'string'?(new Date($['date_of_diagnosis_of_diabetes']) &gt;= new Date($['patient_id']['date_of_birth'])):true ;
typeof $['start_date_audit_period']=== 'string' &amp;&amp; typeof $['patient_id']['date_of_birth'] === 'string'?new Date($['start_date_audit_period']) &gt;= new Date($['patient_id']['date_of_birth']):true ;
typeof $['start_date_audit_period']=== 'string' &amp;&amp; typeof $['patient_id']['date_of_birth'] === 'string'?(new Date($['start_date_audit_period']) - new Date($['patient_id']['date_of_birth']))/(1000 * 3600 * 24 * 365.25) &gt;= 18:true ;
typeof $['start_date_audit_period']=== 'string' &amp;&amp; typeof $['patient_id']['date_of_birth'] === 'string'?(new Date($['start_date_audit_period']) - new Date($['patient_id']['date_of_birth']))/(1000 * 3600 * 24 * 365.25) &lt; 100:true ;
typeof $['patient_id']['date_of_birth'] === 'string'?new Date($['patient_id']['date_of_birth']).getDate() !== 1 || new Date($['patient_id']['date_of_birth']).getMonth() !== 0:true ;
typeof $['date_of_diagnosis_of_diabetes'] === 'string' &amp;&amp; typeof $['patient_id']['date_of_birth'] === 'string'?$['patient_id']['date_of_birth'] !== $['date_of_diagnosis_of_diabetes']:true ;
typeof $['approximate_date_on_which_the_index_foot_problem_started']=== 'string' &amp;&amp; typeof $['patient_id']['date_of_birth'] === 'string'?(new Date($['approximate_date_on_which_the_index_foot_problem_started']) &gt;= new Date($['patient_id']['date_of_birth'])):true</t>
  </si>
  <si>
    <t>The date of diagnosis of diabetes cannot fall before the date of birth (error);
The date of birth cannot fall after the start date of the audit period (error);
Age is below 18 years. Please check the date of birth. (warning);
Age is above 100 years. Please check the date of birth. (warning);
You have indicated that the patient was born on January 1st. Was the patient really born on January 1st, or did you choose this date because you do not know the exact date? If the latter is the case, please indicate July 1st (01/07/yyyy) as date of birth. Note that the date of birth can easily be deduced from the national registry number. (warning);
The date of diagnosis of diabetes falls on the date of birth. Please check your answers. (warning);
The approximate date on which the index foot problem started cannot fall before the date of birth (error)</t>
  </si>
  <si>
    <t>La date de diagnostic du diabète ne peut pas tomber avant la date de naissance (erreur)
La date de naissance ne peut pas tomber après la date de début de la période d'audit (erreur)
Age en-dessous de 18 ans. Veuillez vérifier la date de naissance. (warning)
Age au-dessus de 100 ans. Veuillez vérifier la date de naissance. (warning)
Vous avez indiqué que le patient était né le 1er janvier. Le patient est-il réellement né le 1er janvier ou avez-vous choisi cette date parce que vous ne connaissiez pas la date exacte ? Si ce dernier est le cas, veuillez indiquer le 1er juillet (01/07/aaaa) comme date de naissance. Notez que la date de naissance peut facilement être déduite du numéro de registre national. (warning)
La date de diagnostic du diabète tombe sur la date de naissance. Veuillez vérifier vos réponses. (warning)
La date approximative à laquelle le problème du pied index a commencé ne peut pas tomber avant la date de naissance (erreur)</t>
  </si>
  <si>
    <t>De diagnosedatum van diabetes mag niet vóór de geboortedatum vallen (fout)
De geboortedatum mag niet na de startdatum van de auditperiode vallen (fout)
Leeftijd is lager dan 18 jaar. Kijk aub de geboortedatum na. (warning)
Leeftijd is hoger dan 100 jaar. Kijk aub de geboortedatum na. (warning)
U hebt aangegeven dat de patiënt op 1 januari geboren is. Is de patiënt effectief op 1 januari geboren, of heeft u deze datum gekozen omdat u de exacte datum niet kent? Als dat laatste het geval is, gelieve dan 1 juli (01/07/jjjj) als geboortedatum in te geven. Merk op dat u gemakkelijk de exacte geboortedatum uit het rijksregisternummer kunt afleiden. (warning)
De diagnosedatum van diabetes valt op de geboortedatum. Gelieve na te kijken of dit klopt. (warning)
De geschatte datum waarop het index-voetprobleem is begonnen kan niet vóór de geboortedatum vallen (fout)</t>
  </si>
  <si>
    <t>DT_PAT_DOB</t>
  </si>
  <si>
    <t>select_one SEX</t>
  </si>
  <si>
    <t>sex</t>
  </si>
  <si>
    <t>Sex</t>
  </si>
  <si>
    <t>Sexe</t>
  </si>
  <si>
    <t>Geslacht</t>
  </si>
  <si>
    <t>$['patient_id']['sex']['selectedOption']!== 'U'</t>
  </si>
  <si>
    <t>You indicated that the patient's sex is "unknown". Please check if this answer is correct. (warning)</t>
  </si>
  <si>
    <t>Vous avez indiqué que le sexe du patient est "inconnu". Veuillez vérifier si cette réponse est correcte. (warning)</t>
  </si>
  <si>
    <t>U hebt aangegeven dat het geslacht van de patiënt "onbekend" is. Kijk aub na of dit antwoord correct is. (warning)</t>
  </si>
  <si>
    <t>CD_PAT_SEX</t>
  </si>
  <si>
    <t>select_one DECEASED</t>
  </si>
  <si>
    <t>deceased</t>
  </si>
  <si>
    <t>Deceased?</t>
  </si>
  <si>
    <t>Décédé?</t>
  </si>
  <si>
    <t>Overleden?</t>
  </si>
  <si>
    <t>typeof $['patient_id']['deceased'] === 'boolean' &amp;&amp; typeof $['patient_id']['date_of_death'] !== 'string'?$['patient_id']['deceased'] !== true:true</t>
  </si>
  <si>
    <t>You have indicated that the patient died during follow-up, but you did not provide the date of death. Please try to provide this date. (warning)</t>
  </si>
  <si>
    <t>Vous avez indiqué que le patient est mort durant le suivi, mais vous n'avez pas fourni la date de décès. Veuillez essayer de fournir cette date. (warning)</t>
  </si>
  <si>
    <t>U hebt aangegeven dat de patiënt gestorven is gedurende de opvolging, maar u hebt de datum van overlijden nog niet ingegeven. Probeer aub deze datum in te geven (warning)</t>
  </si>
  <si>
    <t>FL_PAT_DECEA</t>
  </si>
  <si>
    <t>date_of_death</t>
  </si>
  <si>
    <t>Date of death</t>
  </si>
  <si>
    <t>Date de décès</t>
  </si>
  <si>
    <t>Datum van overlijden</t>
  </si>
  <si>
    <t xml:space="preserve">typeof $['patient_id']['date_of_death'] === 'string' &amp;&amp; typeof $['CD_LESION_HEALED_FU']['date_of_healing'] ==='string'?new Date($['CD_LESION_HEALED_FU']['date_of_healing']) &lt;= new Date($['patient_id']['date_of_death']):true ;
typeof $['major_amputation']['date_of_major_amputation']=== 'string' &amp;&amp; typeof $['patient_id']['date_of_death'] === 'string'?new Date($['major_amputation']['date_of_major_amputation']) &lt;= new Date($['patient_id']['date_of_death']):true ;
typeof $['patient_id']['deceased'] === 'boolean' &amp;&amp; typeof $['patient_id']['date_of_death'] !== 'string'?$['patient_id']['deceased'] !== true:true ;
typeof $['date_of_the_first_contact_with_a_member_of_your_diabetic_foot_clinic_for_the_index_foot_problem'] === 'string' &amp;&amp; typeof $['patient_id']['date_of_death'] === 'string'?new Date($['patient_id']['date_of_death']) &gt;=  new Date($['date_of_the_first_contact_with_a_member_of_your_diabetic_foot_clinic_for_the_index_foot_problem']):true ;
typeof $['date_of_the_first_contact_with_a_member_of_your_diabetic_foot_clinic_for_the_index_foot_problem'] === 'string' &amp;&amp; typeof $['patient_id']['date_of_death'] === 'string'?(new Date($['patient_id']['date_of_death']) - new Date($['date_of_the_first_contact_with_a_member_of_your_diabetic_foot_clinic_for_the_index_foot_problem'])) / (1000 * 3600 * 24) &lt;= 215:true ;
typeof $['date_of_the_first_contact_with_a_member_of_your_diabetic_foot_clinic_for_the_index_foot_problem'] === 'string' &amp;&amp; typeof $['patient_id']['date_of_death'] === 'string'?$['patient_id']['date_of_death'] !== $['date_of_the_first_contact_with_a_member_of_your_diabetic_foot_clinic_for_the_index_foot_problem']:true
</t>
  </si>
  <si>
    <t>The date of healing cannot fall after the date of death (error);
The date of major amputation cannot fall after the date of death (error);
You have indicated that the patient died during follow-up, but you did not provide the date of death. Please try to provide this date. (warning);
The date of death cannot fall before the date of the first contact (error);
The difference between the date of the first contact and the date of death cannot be greater than 215 days (7 months) (error);
The date of death cannot fall on the date of the first contact (error)</t>
  </si>
  <si>
    <t>La date de guérison ne peut pas tomber après la date de décès (erreur)
La date de l'amputation majeure ne peut pas tomber après la date de décès (erreur)
Vous avez indiqué que le patient est mort durant le suivi, mais vous n'avez pas fourni la date de décès. Veuillez essayer de fournir cette date. (warning)
La date de décès ne peut pas tomber avant la date du premier contact (erreur)
La différence entre la date du premier contact et la date de décès ne peut pas être supérieure à 215 jours (7 mois) (erreur)
La date de décès ne peut pas tomber sur la date du premier contact (erreur)</t>
  </si>
  <si>
    <t>De datum van genezing kan niet na de datum van overlijden vallen (fout)
De datum van majeure amputatie kan niet na de datum van overlijden vallen (fout)
U hebt aangegeven dat de patiënt gestorven is gedurende de opvolging, maar u hebt de datum van overlijden nog niet ingegeven. Probeer aub deze datum in te geven (warning)
De datum van overlijden mag niet vóór de datum van het eerste contact vallen (fout)
Het verschil tussen de datum van het eerste contact en de datum van overlijden mag niet groter dan 215 dagen (7 maanden) zijn (fout)
De datum van overlijden mag niet op de datum van het eerste contact vallen (fout)</t>
  </si>
  <si>
    <t>deceased :
Boolean($.patient_id.deceased) &amp;&amp; $.patient_id.deceased.code ==='TRUE'</t>
  </si>
  <si>
    <t>DT_PAT_DOD</t>
  </si>
  <si>
    <t>select_one_from_file POSTAL_CODE</t>
  </si>
  <si>
    <t>place_of_residence</t>
  </si>
  <si>
    <t>Place of residence</t>
  </si>
  <si>
    <t>Lieu de résidence</t>
  </si>
  <si>
    <t>Woonplaats</t>
  </si>
  <si>
    <t>For patients not living in Belgium, choose postal code "9999" and provide the country of residence in the follow-up question.</t>
  </si>
  <si>
    <t>Pour les patients qui ne résident pas en Belgique, choisissez le code postal "9999" et complétez le pays de résidence dans la question suivante.</t>
  </si>
  <si>
    <t>Kies voor patiënten die niet in België wonen postcode "9999" en vul het land van verblijf in bij de opvolgvraag.</t>
  </si>
  <si>
    <t>Boolean($.patient_id.place_of_residence) &amp;&amp; $.patient_id.place_of_residence.code ==='9999'?$.country_of_residence:true</t>
  </si>
  <si>
    <t>You have indicated that the patient does not live in Belgium, but you did not provide the country of residence. Please try to provide this information. (warning)</t>
  </si>
  <si>
    <t>Vous avez indiqué que le patient ne vit pas en Belgique, mais vous n'avez pas fourni de pays de résidence. Veuillez essayer de fournir cette information. (warning)</t>
  </si>
  <si>
    <t>U hebt aangegeven dat de patiënt niet in België woont, maar u hebt het land van verblijf nog niet ingegeven. Probeer aub deze informatie in te geven. (warning)</t>
  </si>
  <si>
    <t>CD_PAT_PLC_RESDC</t>
  </si>
  <si>
    <t>select_one_from_file COUNTRY</t>
  </si>
  <si>
    <t>country_of_residence</t>
  </si>
  <si>
    <t>Country of residence</t>
  </si>
  <si>
    <t>Pays de résidence</t>
  </si>
  <si>
    <t>Land van verblijf</t>
  </si>
  <si>
    <t>$.country_of_residence &amp;&amp; typeof $.country_of_residence.code === 'string'?$.country_of_residence.code !== 'BE':true ;
Boolean($.patient_id.place_of_residence) &amp;&amp; $.patient_id.place_of_residence.code ==='9999'?$.country_of_residence:true</t>
  </si>
  <si>
    <t>If the country of residence is Belgium, then please indicate a postal code that is not 9999. (warning);
You have indicated that the patient does not live in Belgium, but you did not provide the country of residence. Please try to provide this information. (warning)</t>
  </si>
  <si>
    <t>Si pays de résidence est la Belgique, sélectionnez, svp, un code postal différent de 9999. (warning)
Vous avez indiqué que le patient ne vit pas en Belgique, mais vous n'avez pas fourni de pays de résidence. Veuillez essayer de fournir cette information. (warning)</t>
  </si>
  <si>
    <t>Als land van verblijf België is, selecteer dan aub een andere postcode dan 9999. (warning)
U hebt aangegeven dat de patiënt niet in België woont, maar u hebt het land van verblijf nog niet ingegeven. Probeer aub deze informatie in te geven. (warning)</t>
  </si>
  <si>
    <t>foreign : 
Boolean($.patient_id.place_of_residence) &amp;&amp; $.patient_id.place_of_residence.code ==='9999'</t>
  </si>
  <si>
    <t>CD_CNTRY</t>
  </si>
  <si>
    <t>end group</t>
  </si>
  <si>
    <t>2 When and how did the patient first present to a member of your diabetic foot clinic?</t>
  </si>
  <si>
    <t>2 Quand et comment le patient s'est présenté, pour la première fois, chez un membre de votre clinique du pied diabétique ?</t>
  </si>
  <si>
    <t>2 Wanneer en op welke manier kwam de patiënt voor het eerst terecht bij een medewerker van uw diabetische voetkliniek?</t>
  </si>
  <si>
    <t>date_of_the_first_contact_with_a_member_of_your_diabetic_foot_clinic_for_the_index_foot_problem</t>
  </si>
  <si>
    <t>Date of the FIRST contact with a member of your diabetic foot clinic for the index foot problem</t>
  </si>
  <si>
    <t>Date du PREMIER contact avec un membre de votre clinique du pied diabétique pour le problème du pied index</t>
  </si>
  <si>
    <t>Datum van het EERSTE contact met een medewerker van uw diabetische voetkliniek omwille van het index-voetprobleem</t>
  </si>
  <si>
    <t>The first contact can be in the emergency department, during out-patient consultations or in one of your hospital’s wards (for in-patients). The date of the first contact is the date of inclusion for follow-up in IQED-Foot.</t>
  </si>
  <si>
    <t>Le premier contact peut avoir lieu dans le service d'urgence, lors d'une consultation ambulatoire ou dans l'un de vos services hospitaliers (pour patients hospitalisés). La date du premier contact est la date d'inclusion pour le suivi dans IPQED-Pied.</t>
  </si>
  <si>
    <t>Het eerste contact kan plaatsvinden op de spoedgevallendienst, tijdens een ambulante consultatie of op één van de ziekenhuisafdelingen (voor gehospitaliseerde patiënten). De datum van het eerste contact is tevens de inclusiedatum voor verdere opvolging in IKED-Voet.</t>
  </si>
  <si>
    <t xml:space="preserve">typeof $['date_of_the_last_contact_with_a_member_of_your_diabetic_foot_clinic_during_the_followup_period_of_max_7_months']=== 'string' &amp;&amp; typeof $['date_of_the_first_contact_with_a_member_of_your_diabetic_foot_clinic_for_the_index_foot_problem']=== 'string'?new Date($['date_of_the_first_contact_with_a_member_of_your_diabetic_foot_clinic_for_the_index_foot_problem']) &lt;= new Date($['date_of_the_last_contact_with_a_member_of_your_diabetic_foot_clinic_during_the_followup_period_of_max_7_months']):true ;
typeof $['date_of_the_last_contact_with_a_member_of_your_diabetic_foot_clinic_during_the_followup_period_of_max_7_months']=== 'string' &amp;&amp; typeof $['date_of_the_first_contact_with_a_member_of_your_diabetic_foot_clinic_for_the_index_foot_problem']=== 'string'?(new Date($['date_of_the_last_contact_with_a_member_of_your_diabetic_foot_clinic_during_the_followup_period_of_max_7_months']) - new Date($['date_of_the_first_contact_with_a_member_of_your_diabetic_foot_clinic_for_the_index_foot_problem'])) / (1000 * 3600 * 24) &lt;= 215:true ;
typeof $['date_of_the_first_contact_with_a_member_of_your_diabetic_foot_clinic_for_the_index_foot_problem']=== 'string'?new Date($['date_of_the_first_contact_with_a_member_of_your_diabetic_foot_clinic_for_the_index_foot_problem']) &gt;= new Date($['start_date_audit_period']):true ;
typeof $['date_of_the_first_contact_with_a_member_of_your_diabetic_foot_clinic_for_the_index_foot_problem']=== 'string'?new Date($['date_of_the_first_contact_with_a_member_of_your_diabetic_foot_clinic_for_the_index_foot_problem']) &lt;= new Date($['end_date_inclusion_period']):true ;
typeof $['major_amputation']['date_of_major_amputation']=== 'string' &amp;&amp; typeof $['date_of_the_first_contact_with_a_member_of_your_diabetic_foot_clinic_for_the_index_foot_problem'] === 'string'?new Date($['major_amputation']['date_of_major_amputation']) &gt;= new Date($['date_of_the_first_contact_with_a_member_of_your_diabetic_foot_clinic_for_the_index_foot_problem']):true ;
typeof $['major_amputation']['date_of_major_amputation']=== 'string' &amp;&amp; typeof $['date_of_the_first_contact_with_a_member_of_your_diabetic_foot_clinic_for_the_index_foot_problem']=== 'string'?(new Date($['major_amputation']['date_of_major_amputation']) - new Date($['date_of_the_first_contact_with_a_member_of_your_diabetic_foot_clinic_for_the_index_foot_problem'])) / (1000 * 3600 * 24) &lt;= 215:true ;
typeof $['date_of_the_first_contact_with_a_member_of_your_diabetic_foot_clinic_for_the_index_foot_problem']=== 'string' &amp;&amp; typeof $['CD_LESION_HEALED_FU']['date_of_healing'] ==='string'?new Date($['CD_LESION_HEALED_FU']['date_of_healing']) &gt;= new Date($['date_of_the_first_contact_with_a_member_of_your_diabetic_foot_clinic_for_the_index_foot_problem']):true ;
typeof $['date_of_the_first_contact_with_a_member_of_your_diabetic_foot_clinic_for_the_index_foot_problem']=== 'string' &amp;&amp; typeof $['CD_LESION_HEALED_FU']['date_of_healing'] ==='string'?(new Date($['CD_LESION_HEALED_FU']['date_of_healing']) - new Date($['date_of_the_first_contact_with_a_member_of_your_diabetic_foot_clinic_for_the_index_foot_problem']))  / (1000 * 3600 * 24) &lt;= 215:true ;
typeof $['date_of_the_first_contact_with_a_member_of_your_diabetic_foot_clinic_for_the_index_foot_problem'] === 'string' &amp;&amp; typeof $['patient_id']['date_of_death'] === 'string'?new Date($['patient_id']['date_of_death']) &gt;=  new Date($['date_of_the_first_contact_with_a_member_of_your_diabetic_foot_clinic_for_the_index_foot_problem']):true ;
typeof $['date_of_the_first_contact_with_a_member_of_your_diabetic_foot_clinic_for_the_index_foot_problem'] === 'string' &amp;&amp; typeof $['patient_id']['date_of_death'] === 'string'?(new Date($['patient_id']['date_of_death']) - new Date($['date_of_the_first_contact_with_a_member_of_your_diabetic_foot_clinic_for_the_index_foot_problem'])) / (1000 * 3600 * 24) &lt;= 215:true ;
typeof $['date_of_the_first_contact_with_a_member_of_your_diabetic_foot_clinic_for_the_index_foot_problem'] === 'string' &amp;&amp; typeof $['patient_id']['date_of_death'] === 'string'?$['patient_id']['date_of_death'] !== $['date_of_the_first_contact_with_a_member_of_your_diabetic_foot_clinic_for_the_index_foot_problem']:true ;
typeof $['date_of_the_first_contact_with_a_member_of_your_diabetic_foot_clinic_for_the_index_foot_problem'] === 'string' &amp;&amp; typeof $['CD_LESION_HEALED_FU']['date_of_healing'] === 'string'?$['date_of_the_first_contact_with_a_member_of_your_diabetic_foot_clinic_for_the_index_foot_problem'] !== $['CD_LESION_HEALED_FU']['date_of_healing']:true ;
typeof $['approximate_date_on_which_the_index_foot_problem_started'] === 'string' &amp;&amp; typeof $['date_of_the_first_contact_with_a_member_of_your_diabetic_foot_clinic_for_the_index_foot_problem']=== 'string'?new Date($['approximate_date_on_which_the_index_foot_problem_started']) &lt;= new Date($['date_of_the_first_contact_with_a_member_of_your_diabetic_foot_clinic_for_the_index_foot_problem']):true ;
typeof $['approximate_date_on_which_the_index_foot_problem_started'] === 'string' &amp;&amp; typeof $['date_of_the_first_contact_with_a_member_of_your_diabetic_foot_clinic_for_the_index_foot_problem'] === 'string'?(new Date($['date_of_the_first_contact_with_a_member_of_your_diabetic_foot_clinic_for_the_index_foot_problem']) - new Date($['approximate_date_on_which_the_index_foot_problem_started'])) / (1000 * 3600 * 24) &lt;= 365:true
</t>
  </si>
  <si>
    <t>The date of the last contact cannot fall before the date of the first contact (error);
The difference between the date of the first contact and the last contact cannot be greater than 215 days (7 months) (error);
The date of the first contact cannot fall before the start date of the audit period (error);
The date of the first contact cannot fall after the end date of the inclusion period (error);
The date of major amputation cannot fall before the date of the first contact (error);
The difference between the date of the first contact and the date of major amputation cannot be greater than 215 days (7 months) (error);
The date of healing cannot fall before the date of the first contact (error);
The difference between the date of the first contact and the date of healing cannot be greater than 215 days (7 months) (error);
The date of death cannot fall before the date of the first contact (error);
The difference between the date of the first contact and the date of death cannot be greater than 215 days (7 months) (error);
The date of death cannot fall on the date of the first contact (error);
The date of healing falls on the date of the first contact. This is not allowed. If the lesion was healed at the time of inclusion, then it should not be included for registration in IQED-Foot. (error);
The approximate date on which the index foot problem started cannot fall after the date of the first contact (error);
The index foot problem started more than 1 year before the first contact. Please check your answers. (warning)</t>
  </si>
  <si>
    <t>La date du dernier contact ne peut pas tomber avant la date du premier contact (erreur)
La différence entre la date du premier contact et du dernier contact ne peut pas être supérieure à 215 jours (7 mois) (erreur)
La date du premier contact ne peut pas tomber avant la date de début de la période d'audit (erreur)
La date du premier contact ne peut pas tomber après la date de fin de la période d'inclusion (erreur)
La date de l'amputation majeure ne peut pas tomber avant la date du premier contact (erreur)
La différence entre la date du premier contact et la date de l'amputation majeure ne peut pas être supérieure à 215 jours (7 mois) (erreur)
La date de guérison ne peut pas tomber avant la date du premier contact (erreur)
La différence entre la date du premier contact et la date de guérison ne peut pas être supérieure à 215 jours (7 mois) (erreur)
La date de décès ne peut pas tomber avant la date du premier contact (erreur)
La différence entre la date du premier contact et la date de décès ne peut pas être supérieure à 215 jours (7 mois) (erreur)
La date de décès ne peut pas tomber sur la date du premier contact (erreur)
La date de guérison tombe sur la date du premier contact. Cela n'est pas permis. Si la lésion a été guérie au moment de l'inclusion, celle-ci ne peut pas être sélectionnée pour l'enregistrement dans IPQED-Pied. (erreur)
La date approximative à laquelle le problème du pied index a commencé ne peut pas tomber après la date du premier contact (erreur)
Le problème du pied index a commencé plus d'un an avant le premier contact. Veuillez vérifier vos réponses. (warning)</t>
  </si>
  <si>
    <t>De datum van het laatste contact mag niet vóór de datum van het eerste contact vallen (fout)
Het verschil tussen de datum van het eerste contact en het laatste contact mag niet groter dan 215 dagen (7 maanden) zijn (fout)
De datum van het eerste contact mag niet vóór de startdatum van de auditperiode vallen (fout)
De datum van het eerste contact mag niet na de einddatum van de inclusieperiode vallen (fout)
De datum van majeure amputatie mag niet vóór de datum van het eerste contact vallen (fout)
Het verschil tussen de datum van het eerste contact en de datum van majeure amputatie mag niet groter dan 215 dagen (7 maanden) zijn (fout)
De datum van genezing mag niet vóór de datum van het eerste contact vallen (fout)
Het verschil tussen de datum van het eerste contact en de datum van genezing mag niet groter dan 215 dagen (7 maanden) zijn (fout)
De datum van overlijden mag niet vóór de datum van het eerste contact vallen (fout)
Het verschil tussen de datum van het eerste contact en de datum van overlijden mag niet groter dan 215 dagen (7 maanden) zijn (fout)
De datum van overlijden mag niet op de datum van het eerste contact vallen (fout)
De datum van genezing valt op de datum van het eerste contact. Dit is niet toegelaten. Als de wonde genezen was bij inclusie, dan mag deze niet geselecteerd worden voor registratie in IKED-Voet. (fout)
De geschatte datum waarop het index-voetprobleem is begonnen kan niet na de datum van het eerste contact vallen (fout)
Het index-voetprobleem is begonnen'approximate_date_on_which_the_index_foot_problem_started'] meer dan 1 jaar vóór het eerste contact. Kijk aub uw antwoorden na. (warning)</t>
  </si>
  <si>
    <t>DT_FIRST_CONT</t>
  </si>
  <si>
    <t>approximate_date_on_which_the_index_foot_problem_started</t>
  </si>
  <si>
    <t>Approximate date on which the index foot problem started</t>
  </si>
  <si>
    <t>Date approximative à laquelle le problème du pied index a commencé</t>
  </si>
  <si>
    <t>Geschatte datum waarop het index-voetprobleem is begonnen</t>
  </si>
  <si>
    <t>If the exact date is unknown and the patient only reported the month and the year in which the index foot problem started, then enter 15/mm/yyyy (e.g. 15/09/2017). If the patient only reported the year, then enter 01/07/yyyy (e.g. 01/07/2014). If the index foot problem was discovered during the first contact with a member of your diabetic foot clinic, then enter the date of the first contact.</t>
  </si>
  <si>
    <t>Si la date exacte n'est pas connue, et si le patient a seulement rapporté le mois et l'année auxquels le problème du pied index a commencé, encodez 15/mm/aaaa (p. ex. 15/09/2017). Si le patient a seulement rapporté l'année, encodez 01/07/aaaa (p. ex. 01/07/2014). Si le problème du pied index a été découvert durant le premier contact avec un membre de votre clinique du pied diabétique, encodez la date du premier contact.</t>
  </si>
  <si>
    <t>Als de exacte datum niet gekend is, en de patiënt enkel de maand en het jaar waarin het index-voetprobleem is begonnen, heeft opgegeven, geef dan 15/mm/jjjj in (bv. 15/09/2017). Als de patiënt enkel het jaar heeft opgegeven, geef dan 01/07/jjjj in (bv. 01/07/2014). Als het index-voetprobleem werd vastgesteld tijdens het eerste contact met een medewerker van uw diabetische voetkliniek, geef dan de datum van het eerste contact in.</t>
  </si>
  <si>
    <t>typeof $['approximate_date_on_which_the_index_foot_problem_started']=== 'string' &amp;&amp; typeof $['patient_id']['date_of_birth'] === 'string'?(new Date($['approximate_date_on_which_the_index_foot_problem_started']) &gt;= new Date($['patient_id']['date_of_birth'])):true ;
typeof $['approximate_date_on_which_the_index_foot_problem_started'] === 'string' &amp;&amp; typeof $['date_of_the_first_contact_with_a_member_of_your_diabetic_foot_clinic_for_the_index_foot_problem']=== 'string'?new Date($['approximate_date_on_which_the_index_foot_problem_started']) &lt;= new Date($['date_of_the_first_contact_with_a_member_of_your_diabetic_foot_clinic_for_the_index_foot_problem']):true ;
typeof $['approximate_date_on_which_the_index_foot_problem_started'] === 'string' &amp;&amp; typeof $['date_of_the_first_contact_with_a_member_of_your_diabetic_foot_clinic_for_the_index_foot_problem'] === 'string'?(new Date($['date_of_the_first_contact_with_a_member_of_your_diabetic_foot_clinic_for_the_index_foot_problem']) - new Date($['approximate_date_on_which_the_index_foot_problem_started'])) / (1000 * 3600 * 24) &lt;= 365:true</t>
  </si>
  <si>
    <t>The approximate date on which the index foot problem started cannot fall before the date of birth (error);
The approximate date on which the index foot problem started cannot fall after the date of the first contact (error);
The index foot problem started more than 1 year before the first contact. Please check your answers. (warning)</t>
  </si>
  <si>
    <t>La date approximative à laquelle le problème du pied index a commencé ne peut pas tomber avant la date de naissance (erreur)
La date approximative à laquelle le problème du pied index a commencé ne peut pas tomber après la date du premier contact (erreur)
Le problème du pied index a commencé plus d'un an avant le premier contact. Veuillez vérifier vos réponses. (warning)</t>
  </si>
  <si>
    <t>De geschatte datum waarop het index-voetprobleem is begonnen kan niet vóór de geboortedatum vallen (fout)
De geschatte datum waarop het index-voetprobleem is begonnen kan niet na de datum van het eerste contact vallen (fout)
Het index-voetprobleem is begonnen'approximate_date_on_which_the_index_foot_problem_started'] meer dan 1 jaar vóór het eerste contact. Kijk aub uw antwoorden na. (warning)</t>
  </si>
  <si>
    <t>DT_START_PROB</t>
  </si>
  <si>
    <t>select_one NO_YES_NORESPONSE</t>
  </si>
  <si>
    <t>the_patient_was_referred_to_you_by_a_healthcare_professional</t>
  </si>
  <si>
    <t>The patient was referred to you by a healthcare professional</t>
  </si>
  <si>
    <t>Le patient vous a été renvoyé par un professionnel des soins de santé</t>
  </si>
  <si>
    <t>De patiënt is naar u doorverwezen door een beroepsbeoefenaar in de gezondheidszorg</t>
  </si>
  <si>
    <t>Referral by a healthcare professional (HCP) to the emergency department or out-patient consultation of your diabetic foot clinic. If the patient presented on his/her own initiative, then select "no". If the foot problem was discovered during a planned follow-up visit, then select "no". If the patient was already hospitalized at the time of the first contact with a member of the diabetic foot clinic, try to ascertain whether the hospitalization was preceded by referral by an HCP or whether the patient came on his/own initiative.</t>
  </si>
  <si>
    <t>Renvoi par un professionel des soins de santé vers un service d'urgence ou une consulation ambulatoire de votre clinique du pied diabétique. Si le patient se présente de sa propre initiative, cochez "non". Si le problème du pied est découvert pendant une consultation de suivi planifiée, cochez "non". Si le patient était déjà hospitalisé au moment du premier contact avec un membre de votre clinique du pied diabétique, essayez de vérifier si l'hospitalisation a été précédée d'un renvoi par un professionnel des soins de santé ou si le patient est venu de sa propre initiative.</t>
  </si>
  <si>
    <t>Doorverwijzing door een beroepsbeoefenaar in de gezondheidszorg naar de spoedgevallendienst of de ambulante consultatie van uw diabetische voetkliniek. Als de patiënt op eigen initiatief is gekomen, vink dan 'neen' aan. Als het voetprobleem ontdekt werd tijdens een geplande opvolgingsconsultatie, vink dan 'neen' aan. Als de patiënt al opgenomen was op het moment van het eerste contact met een medewerker van uw diabetische voetkliniek, probeer dan te achterhalen of de opname voorafgegaan werd door een doorverwijzing door een beroepsbeoefenaar in de gezondheidszorg, of dat de patiënt op eigen initiatief was gekomen.</t>
  </si>
  <si>
    <t>"9" (No response)</t>
  </si>
  <si>
    <t>CD_PAT_REF</t>
  </si>
  <si>
    <t>select_one NO_YES</t>
  </si>
  <si>
    <t>CD_SECON_OPI</t>
  </si>
  <si>
    <t>Does the patient present him/herself in your diabetic foot clinic for a second opinion?</t>
  </si>
  <si>
    <t>Le patient se présente-t-il dans votre clinique du pied diabétique pour un deuxième avis?</t>
  </si>
  <si>
    <t>Presenteert de patiënt zich in uw diabetische voetkliniek voor een tweede advies?</t>
  </si>
  <si>
    <t>"0" (No)</t>
  </si>
  <si>
    <t>select_one FOLLOWED_UP</t>
  </si>
  <si>
    <t>CD_FLLWUP_CURR_FT_PROB</t>
  </si>
  <si>
    <t>Where is the patient further followed up and treated for the current foot problem?</t>
  </si>
  <si>
    <t>Où, le patient est-il davantage suivi et traité pour le problème de pied actuel ?</t>
  </si>
  <si>
    <t>Waar wordt de patiënt verder opgevolgd en behandeld voor het huidige voetprobleem?</t>
  </si>
  <si>
    <t>secopin : 
$.CD_SECON_OPI.selectedOption ==='1'</t>
  </si>
  <si>
    <t>3 Patient and foot characteristics at inclusion</t>
  </si>
  <si>
    <t>3 Caractéristiques du patient et du pied à l'inclusion</t>
  </si>
  <si>
    <t>3 Patiënt- en voetkarakteristieken bij inclusie</t>
  </si>
  <si>
    <t>3.1 Medical history</t>
  </si>
  <si>
    <t>3.1 Antécédents médicaux</t>
  </si>
  <si>
    <t>3.1 Medische voorgeschiedenis</t>
  </si>
  <si>
    <t>select_one DIABETESTYPE</t>
  </si>
  <si>
    <t>diabetestype</t>
  </si>
  <si>
    <t>Diabetes type</t>
  </si>
  <si>
    <t>Type de diabète</t>
  </si>
  <si>
    <t>Diabetestype</t>
  </si>
  <si>
    <t>CD_DIABT_TPE</t>
  </si>
  <si>
    <t>date_of_diagnosis_of_diabetes</t>
  </si>
  <si>
    <t>Date of diagnosis of diabetes</t>
  </si>
  <si>
    <t>Date du diagnostic du diabète</t>
  </si>
  <si>
    <t>Diagnosedatum diabetes</t>
  </si>
  <si>
    <t>typeof $['date_of_diagnosis_of_diabetes']=== 'string' &amp;&amp; typeof $['patient_id']['date_of_birth'] === 'string'?(new Date($['date_of_diagnosis_of_diabetes']) &gt;= new Date($['patient_id']['date_of_birth'])):true ;
typeof $['date_of_diagnosis_of_diabetes']=== 'string' &amp;&amp; typeof $['date_of_the_last_contact_with_a_member_of_your_diabetic_foot_clinic_during_the_followup_period_of_max_7_months'] === 'string'?(new Date($['date_of_diagnosis_of_diabetes']) &lt;= new Date($['date_of_the_last_contact_with_a_member_of_your_diabetic_foot_clinic_during_the_followup_period_of_max_7_months'])):true ;
typeof $['date_of_diagnosis_of_diabetes'] === 'string'?new Date($['date_of_diagnosis_of_diabetes']).getDate() !== 1 || new Date($['date_of_diagnosis_of_diabetes']).getMonth() !== 0:true ;
typeof $['date_of_diagnosis_of_diabetes'] === 'string' &amp;&amp; typeof $['patient_id']['date_of_birth'] === 'string'?$['patient_id']['date_of_birth'] !== $['date_of_diagnosis_of_diabetes']:true</t>
  </si>
  <si>
    <t>The date of diagnosis of diabetes cannot fall before the date of birth (error);
The date of diagnosis of diabetes cannot fall after the date of the last contact (error);
You have indicated that the diagnosis of diabetes was made on January 1st. Is the date of diagnosis really January 1st, or did you choose this date because you do not know the exact date? If the latter is the case, please indicate July 1st (01/07/yyyy) as date of diagnosis of diabetes. (warning);
The date of diagnosis of diabetes falls on the date of birth. Please check your answers. (warning)</t>
  </si>
  <si>
    <t>La date de diagnostic du diabète ne peut pas tomber avant la date de naissance (erreur)
La date de diagnostic du diabète ne peut pas tomber après la date du dernier contact (erreur)
Vous avez indiqué que le diagnostic du diabète avait été établi le 1er Janvier. La date du diagnostic est-elle réellement le 1er Janvier ou avez-vous choisi cette date parce que vous ne connaissiez pas la date exacte ? Si ce dernier est le cas, veuillez indiquer le 1er juillet comme date de diagnostic du diabète. (warning)
La date de diagnostic du diabète tombe sur la date de naissance. Veuillez vérifier vos réponses. (warning)</t>
  </si>
  <si>
    <t>De diagnosedatum van diabetes mag niet vóór de geboortedatum vallen (fout)
De diagnosedatum van diabetes mag niet na de datum van het laatste contact vallen (fout)
U hebt aangegeven dat de diagnose van diabetes op 1 januari valt. Is de diagnosedatum effectief 1 januari, of heeft u deze datum gekozen omdat u de exacte datum niet kent? Als dat laatste het geval is, gelieve dan 1 juli (01/07/jjjj) als diagnosedatum van diabetes in te geven. (warning)
De diagnosedatum van diabetes valt op de geboortedatum. Gelieve na te kijken of dit klopt. (warning)</t>
  </si>
  <si>
    <t>DT_DIAGS_DIABT</t>
  </si>
  <si>
    <t>select_one SMOKING_STATUS</t>
  </si>
  <si>
    <t>smoking_status</t>
  </si>
  <si>
    <t>Smoking status</t>
  </si>
  <si>
    <t>Situation tabagique</t>
  </si>
  <si>
    <t>Rookstatus</t>
  </si>
  <si>
    <t>Ex-smoker: the patient has not smoked for &gt; 6 months</t>
  </si>
  <si>
    <t>Ex-fumeur: le patient ne fume plus depuis &gt; 6 mois</t>
  </si>
  <si>
    <t>Ex-roker: indien de patiënt &gt; 6 maanden niet meer rookt</t>
  </si>
  <si>
    <t>CD_STA_SMOK</t>
  </si>
  <si>
    <t>does_the_patient_suffer_from_renal_insufficiency</t>
  </si>
  <si>
    <t>Does the patient suffer from renal insufficiency?</t>
  </si>
  <si>
    <t>La patient soufre-t-il de l'insuffisance rénale ?</t>
  </si>
  <si>
    <t>Heeft de patiënt nierinsufficiëntie?</t>
  </si>
  <si>
    <t>Renal insufficiency = MDRD eGFR &lt; 60 mL/min/1.73 m² (= Chronic kidney disease (CKD) stage 3-5).</t>
  </si>
  <si>
    <t>Insuffisance rénale = MDRD eGFR &lt; 60 mL/min/1.73 m² (= Chronic kidney disease (CKD) stades 3-5).</t>
  </si>
  <si>
    <t>Nierinsufficiëntie = MDRD eGFR &lt; 60 mL/min/1.73 m² (= Chronic kidney disease (CKD) stadium 3-5).</t>
  </si>
  <si>
    <t>CD_RENAL_INSUF</t>
  </si>
  <si>
    <t>has_the_patient_already_received_a_kidney_transplant_or_is_he_receiving_hemodialysis_or_peritoneal_dialysis</t>
  </si>
  <si>
    <t>Has the patient already received a kidney transplant or is he receiving hemodialysis or peritoneal dialysis?</t>
  </si>
  <si>
    <t>Le patient a-t-il déjà subi une transplantation rénale ou est-ce qu'il subit une hémodialyse ou une dialyse péritonéale ?</t>
  </si>
  <si>
    <t>Heeft de patiënt reeds een niertransplantatie gehad of ondergaat hij hemodialyse of peritoneale dialyse?</t>
  </si>
  <si>
    <t>CD_KIDNEY_TRSPLT</t>
  </si>
  <si>
    <t>has_the_patient_ever_undergone_a_percutaneous_coronary_intervention_pci</t>
  </si>
  <si>
    <t>Has the patient ever undergone a percutaneous coronary intervention (PCI)?</t>
  </si>
  <si>
    <t>Le patient a-t-il déjà subi une intervention coronaire percutanée (ICP) ?</t>
  </si>
  <si>
    <t>Kreeg de patiënt ooit een percutane coronaire interventie (PCI)?</t>
  </si>
  <si>
    <t>CD_PCI</t>
  </si>
  <si>
    <t>has_the_patient_ever_received_coronary_bypass_surgery</t>
  </si>
  <si>
    <t>Has the patient ever received coronary bypass surgery?</t>
  </si>
  <si>
    <t>Le patient a-t-il déjà subi une chirurgie de pontage coronarien ?</t>
  </si>
  <si>
    <t>Kreeg de patiënt ooit een coronaire bypass operatie?</t>
  </si>
  <si>
    <t>CD_BYPASS</t>
  </si>
  <si>
    <t>has_the_patient_ever_suffered_a_myocardial_infarction</t>
  </si>
  <si>
    <t>Has the patient ever suffered a myocardial infarction?</t>
  </si>
  <si>
    <t>Le patient a-t-il déjà eu un infarctus du myocarde ?</t>
  </si>
  <si>
    <t>Heeft de patiënt ooit een myocardinfarct gehad?</t>
  </si>
  <si>
    <t>CD_INFARCTION</t>
  </si>
  <si>
    <t>has_the_patient_ever_suffered_a_transient_ischemic_attack</t>
  </si>
  <si>
    <t>Has the patient ever suffered a transient ischemic attack?</t>
  </si>
  <si>
    <t>Le patient a-t-il déjà eu un accident ischémique transitoire ?</t>
  </si>
  <si>
    <t>Heeft de patiënt ooit een transiënte ischemische aanval gehad?</t>
  </si>
  <si>
    <t>CD_TIA</t>
  </si>
  <si>
    <t>has_the_patient_ever_suffered_a_stroke</t>
  </si>
  <si>
    <t>Has the patient ever suffered a stroke?</t>
  </si>
  <si>
    <t>Le patient a-t-il déjà eu un accident vasculaire cérébral ?</t>
  </si>
  <si>
    <t>Heeft de patiënt ooit een cerebrovasculair accident gehad?</t>
  </si>
  <si>
    <t>CD_STROKE</t>
  </si>
  <si>
    <t>has_the_patient_ever_received_revascularization_of_the_lower_limbs</t>
  </si>
  <si>
    <t>Has the patient ever received revascularization of the lower limbs?</t>
  </si>
  <si>
    <t>Le patient a-t-il déjà subi une révascularisation des membres inférieurs ?</t>
  </si>
  <si>
    <t>Kreeg de patiënt ooit een revascularisatie van de onderste ledematen?</t>
  </si>
  <si>
    <t>Counting both endovascular and surgical revascularizations.</t>
  </si>
  <si>
    <t>Considérer aussi bien les revascularisations endovasculaires que chirurgicales</t>
  </si>
  <si>
    <t>Zowel de endovasculaire als chirurgische revascularisaties meetellen.</t>
  </si>
  <si>
    <t>CD_REVASC</t>
  </si>
  <si>
    <t>is_the_patient_unable_to_stand_or_walk_without_help</t>
  </si>
  <si>
    <t>Is the patient unable to stand or walk without help?</t>
  </si>
  <si>
    <t>Le patient est-il INCAPABLE de se mettre debout ou de marcher sans aide ?</t>
  </si>
  <si>
    <t>Is de patiënt NIET in staat om zonder hulp recht te staan of te wandelen?</t>
  </si>
  <si>
    <t>If the patient is unable to stand or walk without help, please select Yes.</t>
  </si>
  <si>
    <t>Si le patient est incapable de se mettre debout ou de marcher sans aide, veuillez indiquer Oui.</t>
  </si>
  <si>
    <t>Als de patiënt niet in staat is zonder hulp recht te staan of te wandelen, gelieve Ja aan te duiden.</t>
  </si>
  <si>
    <t>CD_NO_STAND_WALK</t>
  </si>
  <si>
    <t>CD_NUTR_STA_PAT_EVAL</t>
  </si>
  <si>
    <t>The nutritional status of the patient has been evaluated</t>
  </si>
  <si>
    <t>L'état nutritionnel du patient a été évalué</t>
  </si>
  <si>
    <t>De nutritionele status van de patiënt werd geëvalueerd</t>
  </si>
  <si>
    <t>An evaluation of the nutritional status performed in the 6 months BEFORE inclusion in IQED-Foot is also eligible.</t>
  </si>
  <si>
    <t>Une évaluation de l’état nutritionnel effectuée dans les 6 mois AVANT l'inclusion dans IPQED-Pied est également éligible.</t>
  </si>
  <si>
    <t>Een evaluatie van de nutritionele status uitgevoerd in de 6 maanden  VOOR inclusie in IKED-Voet komt ook in aanmerking.</t>
  </si>
  <si>
    <t>3.2 Anthropometry</t>
  </si>
  <si>
    <t>3.2 Anthropométrie</t>
  </si>
  <si>
    <t>3.2 Antropometrie</t>
  </si>
  <si>
    <t>integer</t>
  </si>
  <si>
    <t>weight_kg</t>
  </si>
  <si>
    <t>Weight (kg)</t>
  </si>
  <si>
    <t>Poids (kg)</t>
  </si>
  <si>
    <t>Gewicht (kg)</t>
  </si>
  <si>
    <t>3.0</t>
  </si>
  <si>
    <t>typeof $['weight_kg']=== 'number'?$['weight_kg'] &gt;= 30:true ;
typeof $['weight_kg'] === 'number'?($['weight_kg'] % 1 === 0):true ;
min = 0 ;
max = 250</t>
  </si>
  <si>
    <t>Weight is smaller than 30 kg (warning);
Weight (kg) must be an integer (error);
Weight cannot be smaller than 0 kg (error);
Weight is larger than 250 kg (warning)</t>
  </si>
  <si>
    <t>Le poids est inférieur à 30 kg (warning)
Weight (kg) doit être un chiffre entier (erreur)
Le poids ne peut pas être inférieur à 0 kg (erreur)
Le poids est supérieur à 250 kg (warning)</t>
  </si>
  <si>
    <t>Het gewicht is kleiner dan 30 kg (warning)
Weight (kg) moet een geheel getal zijn (fout)
Het gewicht mag niet kleiner dan 0 kg zijn (fout)
Het gewicht is groter dan 250 kg (warning)</t>
  </si>
  <si>
    <t>MS_PAT_WGHT</t>
  </si>
  <si>
    <t>height_cm</t>
  </si>
  <si>
    <t>Height (cm)</t>
  </si>
  <si>
    <t>Taille (cm)</t>
  </si>
  <si>
    <t>Lengte (cm)</t>
  </si>
  <si>
    <t>typeof $['height_cm']=== 'number'?$['height_cm'] &gt;= 100 || $['height_cm'] &lt; 0:true ;
typeof $['height_cm'] === 'number'?($['height_cm'] % 1 === 0):true ;
min = 0 ;
max = 230</t>
  </si>
  <si>
    <t>Length is smaller than 100 cm (warning);
Height (cm) must be an integer (error);
Length cannot be smaller than 0 cm (error);
Length is larger than 230 cm (warning)</t>
  </si>
  <si>
    <t>La taille est inférieure à 100 cm (warning)
Height (cm) doit être un chiffre entier (erreur)
La taille ne peut pas être inférieure à 0 cm (erreur)
La taille est supérieure à 230 cm (warning)</t>
  </si>
  <si>
    <t>De lengte is kleiner dan 100 cm (warning)
Height (cm) moet een geheel getal zijn (fout)
De lengte mag niet kleiner dan 0 cm zijn (fout)
De lengte is groter dan 230 cm (warning)</t>
  </si>
  <si>
    <t>MS_PAT_HGHT</t>
  </si>
  <si>
    <t>3.3 Inventory of past and current foot problems and nomination of index foot problem</t>
  </si>
  <si>
    <t>3.3 Inventaire des problèmes actuels et antérieurs du pied et indication du problème du pied index</t>
  </si>
  <si>
    <t>3.3 Overzicht van de vroegere en huidige voetproblemen en aanduiding van het index-voetprobleem</t>
  </si>
  <si>
    <t>DEFINITIONS used throughout this section - PLEASE READ VERY CAREFULLY:
"Diabetic foot lesion": ulcer or necrosis/gangrene located on the foot or the malleoli and resulting from diabetic neuropathy and/or peripheral arterial disease. 
"Active Charcot foot": determined by temperature difference (&gt;= 2°C compared to the contralateral foot), imaging, or inflammation of the foot (redness, warmth, oedema) for which no other cause can be found. An active Charcot foot may present with or without deformity or morphological abnormalities. Osteomyelitis may be present, but should have been excluded as the primary cause of inflammation. Registration of a reactivated Charcot foot in this category is allowed.
"Inactive Charcot foot": a foot with remaining deformity due to a previous active Charcot foot, but without evidence of current inflammation.
"Minor amputation": an amputation below the ankle, i.e. after which heel support is still possible. Classify ankle disarticulation (Syme’s amputation) as a minor amputation.
"Major amputation": an amputation above the ankle, i.e. after which heel support is no longer possible.</t>
  </si>
  <si>
    <t>Des DEFINITIONS sont utilisées à travers cette section. VEUILLEZ LES LIRE TRES ATTENTIVEMENT : 
 "Lésion du pied diabétique" : lésion ou nécrose/gangrène localisée sur le pied ou la malléole et résultant d'une neuropathie périphérique diabétique et/ou d'une maladie artérielle périphérique.
 "Pied de Charcot actif" : diagnostiqué par une différence de température (&gt;= 2°C par rapport au pied controlatéral), par une imagerie médicale, ou par une inflammation au pied (rougeur, chaleur, oedème) pour laquelle aucune autre cause n'a pu être établie. Un Charcot actif peut se présenter avec ou sans déformation du pied ou anomalies morphologiques. Une ostéomyélite pourra avoir été constatée mais devra être exclue  comme cause primaire de l'inflammation.  L'enregistrement d'un pied de Charcot réactivé dans cette catégorie est permis. 
"Pied de Charcot inactif" : un pied avec de la déformation résiduelle causée par un pied de Charcot actif précédent, mais sans signes d'inflammation actuelle. 
"Amputation mineure" : une amputation en dessous de la cheville, c.-à-d. après laquelle l'appui du talon au sol reste encore possible. Classez désarticulation de la cheville (amputation de Syme) comme une amputation mineure. 
"Amputation majeure" : une amputation au-dessus de la cheville, c.-à-d. après laquelle l'appui du talon au sol n'est plus possible.</t>
  </si>
  <si>
    <t xml:space="preserve"> De volgende DEFINITIES worden gebruikt in onderstaande paragraaf - NEEM DEZE AUB GRONDIG DOOR: 
"Diabetische voetwonde": wonde of necrose/gangreen t.h.v. de voet of de malleoli t.g.v. diabetische neuropathie en/of perifeer arterieel vaatlijden. 
"Actieve Charcotvoet": vastgesteld door een temperatuurverschil (&gt;= 2°C t.o.v de contralaterale voet), beeldvorming, inflammatie aan de voet (roodheid, warmte, oedeem) waarvoor geen andere oorzaak kon worden geïdentificeerd. Een actieve Charcotvoet kan aanwezig zijn met of zonder deformatie of morfologische afwijkingen. Osteomylitis mag aanwezig zijn maar moet zijn uitgesloten als hoofdoorzaak van de inflammatie. Ook een gereactiveerde Charcotvoet mag in deze categorie geregistreerd worden. 
"Inactieve Charcotvoet": een voet met overblijvende deformatie t.g.v een eerdere actieve Charcotvoet, maar zonder aanwijzingen voor inflammatie op heden. 
"Mineure amputatie": een amputatie onder de enkel, m.a.w waarbij hielsteun nog mogelijk is. Ook desarticulatie t.h.v. de enkel (Syme's amputatie), valt hieronder. 
"Majeure amputatie:  een amputatie boven de enkel, m.a.w. waarbij hielsteun niet meer mogelijk is.</t>
  </si>
  <si>
    <t>3.3.1 Which PAST foot problem(s), if any, was/were identified during the history taking at the time of the first contact with a member of the diabetic foot clinic?</t>
  </si>
  <si>
    <t>3.3.1 Quel(s) problème(s) du pied ANTERIEUR(S), si il y en avai(en)t, a/ont été identifié(s) durant la prise d'antécédants au moment du premier contact avec un membre de votre clinique du pied ?</t>
  </si>
  <si>
    <t>3.3.1 Welk(e) VROEGER(E) voetproble(e)m(en), als die er waren, werd(en) genoteerd op het moment van het eerste contact met een medewerker van de diabetische voetkliniek?</t>
  </si>
  <si>
    <t>For each foot, check all past foot problems that apply.
READ NOTE ABOVE FOR DEFINITIONS!</t>
  </si>
  <si>
    <t>Pour chaque pied, cochez tous les problèmes antérieurs du pied qui s'appliquent. LIRE LES NOTES D'ACCOMPAGNEMENT CI-DESSUS POUR LES DEFINITIONS !</t>
  </si>
  <si>
    <t>Vink voor elke voet alle vroegere voetproblemen aan die van toepassing zijn. LEES DE BOVENSTAANDE BEGELEIDENDE TEKST VOOR DEFINITIES!</t>
  </si>
  <si>
    <t>select_multiple PAST_LEFT_FOOT</t>
  </si>
  <si>
    <t>past_problems_on_left_foot</t>
  </si>
  <si>
    <t>PAST problems on LEFT foot</t>
  </si>
  <si>
    <t>Problèmes ANTERIEURS au pied GAUCHE</t>
  </si>
  <si>
    <t>VROEGERE problemen aan de LINKERvoet</t>
  </si>
  <si>
    <t>FL_HIS_DIABT_LES_LEFT; FL_HIS_CHRCT_LEFT; FL_HIS_MIN_AMP_LEFT; FL_HIS_MAJ_AMP_LEFT</t>
  </si>
  <si>
    <t>select_multiple PAST_RIGHT_FOOT</t>
  </si>
  <si>
    <t>past_problems_on_right_foot</t>
  </si>
  <si>
    <t>PAST problems on RIGHT foot</t>
  </si>
  <si>
    <t>Problèmes ANTERIEURS au pied DROIT</t>
  </si>
  <si>
    <t>VROEGERE problemen aan de RECHTERvoet</t>
  </si>
  <si>
    <t>FL_HIS_DIABT_LES_RIGHT; FL_HIS_CHRCT_RIGHT; FL_HIS_MIN_AMP_RIGHT; FL_HIS_MAJ_AMP_RIGHT</t>
  </si>
  <si>
    <t>3.3.2 Which CURRENT foot problem(s) was/were identified at the time of the first contact with a member of the diabetic foot clinic?</t>
  </si>
  <si>
    <t>3.3.2 Quel(s) ACTUEL(S) problème(s) du pied a/ont été identifié(s) au moment du premier contact avec un membre de votre clinique du pied diabétique ?</t>
  </si>
  <si>
    <t>3.3.2 Welk(e) HUIDIG(E) voetproble(e)m(en) werd(en) vastgesteld op het moment van het eerste contact met een medewerker van de diabetische voetkliniek?</t>
  </si>
  <si>
    <t>For each foot, check all current foot problems that apply.
READ NOTE ABOVE FOR DEFINITIONS!
Complete the section on current foot problems after initial bedside and/or surgical debridement (multiple ulcers may have become a single large ulcer).</t>
  </si>
  <si>
    <t>Pour chaque pied, cochez tous les problèmes actuels du pied qui s'appliquent. LIRE LES NOTES D'ACCOMPAGNEMENT CI-DESSUS POUR LES DEFINITIONS ! Complétez la section concernant les problèmes actuels du pied qu'après un premier débridement ambulatoire et/ou chirurgical (plusieurs ulcères peuvent avoir formés un large ulcère).</t>
  </si>
  <si>
    <t>Vink voor elke voet alle huidige voetproblemen aan die van toepassing zijn. LEES DE BOVENSTAANDE BEGELEIDENDE TEKST VOOR DEFINITIES! Vul dit onderdeel pas in na initieel ambulant of chirurgisch debridement (meerdere wondes kunnen één grote wonde hebben gevormd).</t>
  </si>
  <si>
    <t>select_multiple CURRENT_LEFT_FOOT</t>
  </si>
  <si>
    <t>current_problems_on_left_foot</t>
  </si>
  <si>
    <t>CURRENT problems on LEFT foot</t>
  </si>
  <si>
    <t>Problèmes ACTUELS au pied GAUCHE</t>
  </si>
  <si>
    <t>HUIDIGE problemen aan de LINKERvoet</t>
  </si>
  <si>
    <t>typeof $.current_problems_on_left_foot.selectedOptions.one_diabetic_foot_lesion_of_wagner_grade_1_or_higher_left === 'boolean' &amp;&amp; typeof $.current_problems_on_left_foot.selectedOptions.more_than_one_diabetic_foot_lesion_of_wagner_grade_1_or_higher_left === 'boolean'?$.current_problems_on_left_foot.selectedOptions.one_diabetic_foot_lesion_of_wagner_grade_1_or_higher_left === false || $.current_problems_on_left_foot.selectedOptions.more_than_one_diabetic_foot_lesion_of_wagner_grade_1_or_higher_left === false:true ;
typeof $.the_index_foot_problem_is_situated_on_which_foot.selectedOption === 'string' &amp;&amp; typeof $.current_problems_on_left_foot.selectedOptions.one_diabetic_foot_lesion_of_wagner_grade_1_or_higher_left === 'boolean' &amp;&amp; typeof $.current_problems_on_left_foot.selectedOptions.more_than_one_diabetic_foot_lesion_of_wagner_grade_1_or_higher_left === 'boolean' &amp;&amp; typeof $.current_problems_on_left_foot.selectedOptions.active_charcot_foot_left === 'boolean' &amp;&amp; typeof $.current_problems_on_right_foot.selectedOptions.one_diabetic_foot_lesion_of_wagner_grade_1_or_higher_right === 'boolean' &amp;&amp; typeof $.current_problems_on_right_foot.selectedOptions.more_than_one_diabetic_foot_lesion_of_wagner_grade_1_or_higher_right === 'boolean' &amp;&amp; typeof $.current_problems_on_right_foot.selectedOptions.active_charcot_foot_right === 'boolean'?($.the_index_foot_problem_is_situated_on_which_foot.selectedOption === 'left_foot' &amp;&amp; ($.current_problems_on_left_foot.selectedOptions.one_diabetic_foot_lesion_of_wagner_grade_1_or_higher_left === true || $.current_problems_on_left_foot.selectedOptions.more_than_one_diabetic_foot_lesion_of_wagner_grade_1_or_higher_left === true || $.current_problems_on_left_foot.selectedOptions.active_charcot_foot_left === true)) || ($.the_index_foot_problem_is_situated_on_which_foot.selectedOption === 'right_foot' &amp;&amp; ($.current_problems_on_right_foot.selectedOptions.one_diabetic_foot_lesion_of_wagner_grade_1_or_higher_right === true || $.current_problems_on_right_foot.selectedOptions.more_than_one_diabetic_foot_lesion_of_wagner_grade_1_or_higher_right === true || $.current_problems_on_right_foot.selectedOptions.active_charcot_foot_right === true)):false ;
typeof $.current_problems_on_left_foot.selectedOptions.active_charcot_foot_left === 'boolean' &amp;&amp; typeof $.current_problems_on_left_foot.selectedOptions.inactive_charcot_foot_left === 'boolean'?$.current_problems_on_left_foot.selectedOptions.active_charcot_foot_left === false || $.current_problems_on_left_foot.selectedOptions.inactive_charcot_foot_left === false:true ;
($.the_index_foot_problem_is_situated_on_which_foot.selectedOption === 'left_foot' &amp;&amp; $.current_problems_on_left_foot.selectedOptions.active_charcot_foot_left === false) || ($.the_index_foot_problem_is_situated_on_which_foot.selectedOption === 'right_foot' &amp;&amp; $.current_problems_on_right_foot.selectedOptions.active_charcot_foot_right === false)? $.indicate_the_wagner_grade_of_the_index_diabetic_foot_lesion.selectedOption !== '1':true ;
typeof $.current_problems_on_left_foot.selectedOptions.inactive_charcot_foot_left === 'boolean' &amp;&amp; typeof $.past_problems_on_left_foot.selectedOptions.history_of_charcot_foot_left === 'boolean'? !($.current_problems_on_left_foot.selectedOptions.inactive_charcot_foot_left === true &amp;&amp; $.past_problems_on_left_foot.selectedOptions.history_of_charcot_foot_left === false) :true</t>
  </si>
  <si>
    <t>If there is more than one diabetic foot lesion on the left foot, please uncheck the first option (error);
The foot on which the index foot problem is situated does not satisfy the following criterion: a current diabetic foot lesion and/or a current active Charcot foot. If the other foot satisfies this criterion, then change the answer to the question The index foot problem is situated on which foot?. If the other foot also does not satisfy this criterion, then the patient is not eligible for inclusion in IQED-Foot and another patient needs to be registered. (error);
You have checked both "active" and "inactive Charcot foot" as current problems on the left foot. Please choose only one. If there are signs of inflammation, then the Charcot foot is active. In case of a reactivated Charcot foot choose "Active Charcot foot" as current foot problem and choose "History of Charcot foot" as past foot problem. (error);
The index diabetic foot lesion has to be of Wagner grade 2 or higher. Only if the index foot problem also consists of an active Charcot foot, is it acceptable to register a Wagner grade 1 diabetic foot lesion as index diabetic foot lesion. (error);
An inactive Charcot foot has been selected for CURRENT problems on the LEFT foot . Please select for PAST problems on the LEFT foot a history of Charcot foot (error)</t>
  </si>
  <si>
    <t>S'il y a plus d'une lésion du pied diabétique sur le pied gauche, svp, décochez la première option. (erreur)
Le pied sur lequel le problème du pied index est localisé ne satisfait pas le critère suivant : une lésion au pied diabétique actuelle et/ou un pied de Charcot actif actuel. Si l'autre pied satisfait à ce critère, changez la réponse à la question Sur quel pied le problème du pied index est-il situé ?. Si l'autre pied ne satisfait pas non plus à ce critère, le patient n'est pas éligible pour l'inclusion dans IPQED-Pied et un autre patient doit être enregistré. (erreur)
Vous avez cochez à la fois "actif" et "inactif" pied de Charcot comme actuel problème au pied gauche. Veuillez n'en choisir qu'un seul. S'il y a des signes d'inflammation, alors le pied de Charcot est actif. En cas de réactivation du pied de Charcot, choississez "Pied de Charcot actif" comme actuel problème du pied et choisissez "Antécédent de pied de Charcot" comme problème du pied antérieur. (erreur)
La lésion du pied diabétique index doit être de degré de Wagner 2 ou supérieur Il est acceptable d'enregistrer une lésion du pied diabétique de degré de Wagner 1 comme lésion du pied diabétqiue index seulement si le problème du pied index consiste également en un pied de Charcot actif. (erreur)
Un Pied de Charcot inactif a été codé dans les problèmes ACTUELS du pied GAUCHE. Veuillez coder un antécédent de pied de Charcot dans les antécédents au pied GAUCHE (erreur)</t>
  </si>
  <si>
    <t>Als er meer dan één diabetische voetwonde aan de linkervoet is, vink dan aub de eerste optie uit. (fout)
De voet waaraan zich het index-voetprobleem voordoet, voldoet niet aan de volgende voorwaarde: een huidige diabetische voetwonde en/of een huidige actieve Charcotvoet. Als de andere voet wél voldoet aan deze voorwaarde, verander dan het antwoord op de vraag Aan welke voet situeert zich het index-voetprobleem?. Als de andere voet ook niet aan deze voorwaarde voldoet, dan komt de patiënt niet in aanmerking voor inclusie in IKED-Voet en moet een andere patiënt geregistreerd worden. (fout)
U hebt zowel "actieve" als "inactieve" Charcotvoet als huidige problemen aan de linkervoet aangevinkt. Kies er aub slechts één. Als er tekenen zijn van inflammatie is de Charcotvoet actief. In het geval van een gereactiveerde Charcotvoet, kies dan "Actieve Charcotvoet" als huidig voetprobleem en vink "Voorgeschiedenis van Charcotvoet" aan als vroeger voetprobleem. (fout)
De index-diabetische voetwonde moet van Wagner-graad 2 of hoger zijn. Enkel als het index-voetprobleem ook bestaat uit een actieve Charcotvoet is het toegelaten om een diabetische voetwonde van Wagnergraad 1 als index-diabetische voetwonde te registreren. (fout)
Een Inactieve Charcotvoet werd aangeduid bij HUIDIGE problemen aan de LINKERvoet. Gelieve bij VROEGERE voetproblemen aan de LINKERvoet een Voorgeschiedenis van Charcotvoet aan te duiden. (fout)</t>
  </si>
  <si>
    <t>noHisMajampLeft : 
$.past_problems_on_left_foot.selectedOptions.history_of_major_amputation_left === false</t>
  </si>
  <si>
    <t>FL_CURR_ACT_CHRCT_LEFT; FL_CURR_INACT_CHRCT_LEFT; FL_CURR_ONE_WAGNER_LEFT; FL_CURR_MULT_WAGNER_LEFT</t>
  </si>
  <si>
    <t>select_multiple CURRENT_RIGHT_FOOT</t>
  </si>
  <si>
    <t>current_problems_on_right_foot</t>
  </si>
  <si>
    <t>CURRENT problems on RIGHT foot</t>
  </si>
  <si>
    <t>Problèmes ACTUELS au pied DROIT</t>
  </si>
  <si>
    <t>HUIDIGE problemen aan de RECHTERvoet</t>
  </si>
  <si>
    <t xml:space="preserve">typeof $.current_problems_on_right_foot.selectedOptions.one_diabetic_foot_lesion_of_wagner_grade_1_or_higher_right === 'boolean' &amp;&amp; typeof $.current_problems_on_right_foot.selectedOptions.more_than_one_diabetic_foot_lesion_of_wagner_grade_1_or_higher_right === 'boolean'?$.current_problems_on_right_foot.selectedOptions.one_diabetic_foot_lesion_of_wagner_grade_1_or_higher_right === false || $.current_problems_on_right_foot.selectedOptions.more_than_one_diabetic_foot_lesion_of_wagner_grade_1_or_higher_right === false:true ;
typeof $.the_index_foot_problem_is_situated_on_which_foot.selectedOption === 'string' &amp;&amp; typeof $.current_problems_on_left_foot.selectedOptions.one_diabetic_foot_lesion_of_wagner_grade_1_or_higher_left === 'boolean' &amp;&amp; typeof $.current_problems_on_left_foot.selectedOptions.more_than_one_diabetic_foot_lesion_of_wagner_grade_1_or_higher_left === 'boolean' &amp;&amp; typeof $.current_problems_on_left_foot.selectedOptions.active_charcot_foot_left === 'boolean' &amp;&amp; typeof $.current_problems_on_right_foot.selectedOptions.one_diabetic_foot_lesion_of_wagner_grade_1_or_higher_right === 'boolean' &amp;&amp; typeof $.current_problems_on_right_foot.selectedOptions.more_than_one_diabetic_foot_lesion_of_wagner_grade_1_or_higher_right === 'boolean' &amp;&amp; typeof $.current_problems_on_right_foot.selectedOptions.active_charcot_foot_right === 'boolean'?($.the_index_foot_problem_is_situated_on_which_foot.selectedOption === 'left_foot' &amp;&amp; ($.current_problems_on_left_foot.selectedOptions.one_diabetic_foot_lesion_of_wagner_grade_1_or_higher_left === true || $.current_problems_on_left_foot.selectedOptions.more_than_one_diabetic_foot_lesion_of_wagner_grade_1_or_higher_left === true || $.current_problems_on_left_foot.selectedOptions.active_charcot_foot_left === true)) || ($.the_index_foot_problem_is_situated_on_which_foot.selectedOption === 'right_foot' &amp;&amp; ($.current_problems_on_right_foot.selectedOptions.one_diabetic_foot_lesion_of_wagner_grade_1_or_higher_right === true || $.current_problems_on_right_foot.selectedOptions.more_than_one_diabetic_foot_lesion_of_wagner_grade_1_or_higher_right === true || $.current_problems_on_right_foot.selectedOptions.active_charcot_foot_right === true)):false ;
typeof $.current_problems_on_right_foot.selectedOptions.active_charcot_foot_right === 'boolean' &amp;&amp; typeof $.current_problems_on_right_foot.selectedOptions.inactive_charcot_foot_right === 'boolean'?$.current_problems_on_right_foot.selectedOptions.active_charcot_foot_right === false || $.current_problems_on_right_foot.selectedOptions.inactive_charcot_foot_right === false:true ;
($.the_index_foot_problem_is_situated_on_which_foot.selectedOption === 'left_foot' &amp;&amp; $.current_problems_on_left_foot.selectedOptions.active_charcot_foot_left === false) || ($.the_index_foot_problem_is_situated_on_which_foot.selectedOption === 'right_foot' &amp;&amp; $.current_problems_on_right_foot.selectedOptions.active_charcot_foot_right === false)? $.indicate_the_wagner_grade_of_the_index_diabetic_foot_lesion.selectedOption !== '1':true ;
typeof $.current_problems_on_right_foot.selectedOptions.inactive_charcot_foot_right === 'boolean' &amp;&amp; typeof $.past_problems_on_right_foot.selectedOptions.history_of_charcot_foot_right === 'boolean'? !($.current_problems_on_right_foot.selectedOptions.inactive_charcot_foot_right === true &amp;&amp; $.past_problems_on_right_foot.selectedOptions.history_of_charcot_foot_right === false) :true
</t>
  </si>
  <si>
    <t>If there is more than one diabetic foot lesion on the right foot, please uncheck the first option. (error);
The foot on which the index foot problem is situated does not satisfy the following criterion: a current diabetic foot lesion and/or a current active Charcot foot. If the other foot satisfies this criterion, then change the answer to the question The index foot problem is situated on which foot?. If the other foot also does not satisfy this criterion, then the patient is not eligible for inclusion in IQED-Foot and another patient needs to be registered. (error);
You have checked both "active" and "inactive Charcot foot" as current problems on the right foot. Please choose only one. If there are signs of inflammation, then the Charcot foot is active. In case of a reactivated Charcot foot choose "Active Charcot foot" as current foot problem and choose "History of Charcot foot" as past foot problem. (error);
The index diabetic foot lesion has to be of Wagner grade 2 or higher. Only if the index foot problem also consists of an active Charcot foot, is it acceptable to register a Wagner grade 1 diabetic foot lesion as index diabetic foot lesion. (error);
An inactive Charcot foot has been selected for CURRENT problems on the RIGHT foot . Please select for PAST problems on the RIGHT foot a history of Charcot foot (error)</t>
  </si>
  <si>
    <t>S'il y a plus d'une lésion du pied diabétique sur le pied droit, svp, décochez la première option. (erreur)
Le pied sur lequel le problème du pied index est localisé ne satisfait pas le critère suivant : une lésion au pied diabétique actuelle et/ou un pied de Charcot actif actuel. Si l'autre pied satisfait à ce critère, changez la réponse à la question Sur quel pied le problème du pied index est-il situé ?. Si l'autre pied ne satisfait pas non plus à ce critère, le patient n'est pas éligible pour l'inclusion dans IPQED-Pied et un autre patient doit être enregistré. (erreur)
Vous avez cochez à la fois "actif" et "inactif" pied de Charcot comme actuel problème au pied droit. Veuillez n'en choisir qu'un seul. S'il y a des signes d'inflammation, alors le pied de Charcot est actif. En cas de réactivation du pied de Charcot, choississez "Pied de Charcot actif" comme actuel problème du pied et choisissez "Antécédent de pied de Charcot" comme problème du pied antérieur. (erreur)
La lésion du pied diabétique index doit être de degré de Wagner 2 ou supérieur Il est acceptable d'enregistrer une lésion du pied diabétique de degré de Wagner 1 comme lésion du pied diabétqiue index seulement si le problème du pied index consiste également en un pied de Charcot actif. (erreur)
Un Pied de Charcot inactif a été codé dans les problèmes ACTUELS du pied DROIT. Veuillez coder un antécédent de pied de Charcot dans les antécédents au pied DROIT (erreur)</t>
  </si>
  <si>
    <t>Als er meer dan één diabetische voetwonde aan de rechtervoet is, vink dan aub de eerste optie uit. (fout)
De voet waaraan zich het index-voetprobleem voordoet, voldoet niet aan de volgende voorwaarde: een huidige diabetische voetwonde en/of een huidige actieve Charcotvoet. Als de andere voet wél voldoet aan deze voorwaarde, verander dan het antwoord op de vraag Aan welke voet situeert zich het index-voetprobleem?. Als de andere voet ook niet aan deze voorwaarde voldoet, dan komt de patiënt niet in aanmerking voor inclusie in IKED-Voet en moet een andere patiënt geregistreerd worden. (fout)
U hebt zowel "actieve" als "inactieve" Charcotvoet als huidige problemen aan de rechtervoet aangevinkt. Kies er aub slechts één. Als er tekenen zijn van inflammatie is de Charcotvoet actief. In het geval van een gereactiveerde Charcotvoet, kies dan "Actieve Charcotvoet" als huidig voetprobleem en vink "Voorgeschiedenis van Charcotvoet" aan als vroeger voetprobleem." (fout)
De index-diabetische voetwonde moet van Wagner-graad 2 of hoger zijn. Enkel als het index-voetprobleem ook bestaat uit een actieve Charcotvoet is het toegelaten om een diabetische voetwonde van Wagnergraad 1 als index-diabetische voetwonde te registreren. (fout)
Een Inactieve Charcotvoet werd aangeduid bij HUIDIGE problemen aan de RECHTERvoet. Gelieve bij VROEGERE voetproblemen aan de RECHTERvoet een Voorgeschiedenis van Charcotvoet aan te duiden. (fout)</t>
  </si>
  <si>
    <t>noHisMajampRight : 
$.past_problems_on_right_foot.selectedOptions.history_of_major_amputation_right === false</t>
  </si>
  <si>
    <t>FL_CURR_ACT_CHRCT_RIGHT; FL_CURR_INACT_CHRCT_RIGHT; FL_CURR_MULT_WAGNER_RIGHT; FL_CURR_ONE_WAGNER_RIGHT</t>
  </si>
  <si>
    <t>select_one INDEX_LATERALITY</t>
  </si>
  <si>
    <t>the_index_foot_problem_is_situated_on_which_foot</t>
  </si>
  <si>
    <t>The index foot problem is situated on which foot?</t>
  </si>
  <si>
    <t>Sur quel pied le problème du pied index est-il situé ?</t>
  </si>
  <si>
    <t>Aan welke voet situeert zich het index-voetprobleem?</t>
  </si>
  <si>
    <t>The index foot problem is the problem with the poorest prognosis.
Eligible index foot problems consist of:
    a diabetic foot lesion of Wagner grade 2 or higher (with or without an inactive Charcot foot)
        OR
    an active Charcot foot (with or without a diabetic foot lesion of Wagner grade 1 or higher)</t>
  </si>
  <si>
    <t>Le problème du pied index est le problème avec le pronostic le plus faible. 
 Les problèmes du pied index éligibles sont : 
    une lésion du pied diabétique de degré de Wagner 2 ou supérieur (avec ou sans pied de Charcot inactif) 
        OU 
    un pied de Charcot actif (avec ou sans lésion du pied diabétique de degré de Wagner 1 ou supérieur)</t>
  </si>
  <si>
    <t>Het index-voetprobleem is het probleem met de minst gunstige prognose.
Index-voetproblemen die in aanmerking komen, zijn:
    een diabetische voetwonde van Wagnergraad 2 of hoger (met of zonder een inactieve Charcotvoet)
        OF
    een actieve Charcotvoet (met of zonder een diabetische voetwonde van Wagnergraad 1 of hoger)</t>
  </si>
  <si>
    <t>"no_response" (No response)</t>
  </si>
  <si>
    <t>CD_LOC_IND_FT</t>
  </si>
  <si>
    <t>3.4 Description of the index diabetic foot lesion</t>
  </si>
  <si>
    <t>3.4 Description de la lésion du pied diabétique index</t>
  </si>
  <si>
    <t>3.4 Beschrijving van de index-diabetische voetwonde</t>
  </si>
  <si>
    <t>If the index foot problem consists of more than one diabetic foot lesion, please choose the lesion with the poorest prognosis and complete the questions below for this index diabetic foot lesion. Note that the index diabetic foot lesion has to be of Wagner grade 2 or higher, except if it occurs on an active Charcot foot.</t>
  </si>
  <si>
    <t>Si le problème du pied index comprend plus d'une lésion du pied diabétique, svp, choisissez la lésion avec le pronostic le moins favorable et complétez les questions ci-dessous pour cette lésion du pied diabétique index. Remarquez que la lésion du pied diabétique index doit être une lésion de degré de Wagner 2 ou supérieur, sauf s'il se manifeste sur un pied de Charcot actif.</t>
  </si>
  <si>
    <t>Als het index-voetprobleem bestaat uit meer dan één diabetische voetwonde, kies dan aub de wonde met de minst gunstige prognose en vul de vragen hieronder in voor deze index diabetische voetwonde. Merk op dat de index-diabetische voetwonde van Wagnergraad 2 of hoger moet zijn, behalve als deze voorkomt op een actieve Charcotvoet.</t>
  </si>
  <si>
    <t>select_one WAGNER_GRADE</t>
  </si>
  <si>
    <t>indicate_the_wagner_grade_of_the_index_diabetic_foot_lesion</t>
  </si>
  <si>
    <t>Indicate the WAGNER grade of the index diabetic foot lesion</t>
  </si>
  <si>
    <t>Indiquez le degré de WAGNER de la lésion du pied diabétique index</t>
  </si>
  <si>
    <t>Geef de WAGNER-GRAAD van de index-diabetische voetwonde</t>
  </si>
  <si>
    <t>(Grade 0 = No ulcer, but a high-risk foot)
    Grade 1 = Superficial ulcer
    Grade 2 = Deep ulcer with the following characteristics: involvement of ligaments, tendons, joint capsules, or fascia; no abscess or osteomyelitis
    Grade 3 = Deep ulcer with abscess or osteomyelitis
    Grade 4 = Gangrene of a portion of the forefoot (e.g. toes)
    Grade 5 = Extensive gangrene of the foot</t>
  </si>
  <si>
    <t>(Degré 0 = Pas d'ulcère, mais pied à risque élevé)
    Degré 1 = Ulcère superficiel
    Degré 2 = Ulcère profond avec les caractéristiques suivantes : engagement des ligaments, des tendons, de la capsule articulaire ou des fascias; pas d'abcès ou d'ostéomyélite
    Degré 3 = Ulcère profond avec abcès ou ostéomyélite
    Degré 4 = Gangrène d'une partie de l'avant-pied (p. ex. orteils)
    Degré 5 = Gangrène étendue du pied</t>
  </si>
  <si>
    <t>(Graad 0 = Geen ulcus, maar een voet met hoog risico)
    Graad 1 = Een oppervlakig ulcus
    Graad 2 = Diep ulcus met volgende eigenschappen: betrokkenheid van ligamenten, pezen, gewrichtskapsel of fascia; geen abces of osteomyelitis
    Graad 3 = Diep ulcus met abces of osteomyelitis
    Graad 4 = Gangreen van een deel van de voorvoet (bv. tenen)
    Graad 5 = Uitgebreid gangreen van de voet</t>
  </si>
  <si>
    <t>$['indicate_the_wagner_grade_of_the_index_diabetic_foot_lesion']['selectedOption'] !== '9' ;
($.the_index_foot_problem_is_situated_on_which_foot.selectedOption === 'left_foot' &amp;&amp; $.current_problems_on_left_foot.selectedOptions.active_charcot_foot_left === false) || ($.the_index_foot_problem_is_situated_on_which_foot.selectedOption === 'right_foot' &amp;&amp; $.current_problems_on_right_foot.selectedOptions.active_charcot_foot_right === false)? $.indicate_the_wagner_grade_of_the_index_diabetic_foot_lesion.selectedOption !== '1':true ;
$.major_amputation.selectedOption !== '0' || $.indicate_the_wagner_grade_of_the_index_diabetic_foot_lesion.selectedOption !== '5'</t>
  </si>
  <si>
    <t>Wagner grade cannot have "No response" as response (error);
The index diabetic foot lesion has to be of Wagner grade 2 or higher. Only if the index foot problem also consists of an active Charcot foot, is it acceptable to register a Wagner grade 1 diabetic foot lesion as index diabetic foot lesion. (error);
You have indicated that the index lesion is of Wagner grade 5 (gangrene of the entire foot), but you did not indicate that the patient received a major amputation. Because this is unlikely, please check your answers. (warning)</t>
  </si>
  <si>
    <t>Degré de Wagner ne peut pas avoir "Pas de réponse" comme réponse (erreur)
La lésion du pied diabétique index doit être de degré de Wagner 2 ou supérieur Il est acceptable d'enregistrer une lésion du pied diabétique de degré de Wagner 1 comme lésion du pied diabétqiue index seulement si le problème du pied index consiste également en un pied de Charcot actif. (erreur)
Vous avez indiqué que la lésion index est de degré de Wagner 5 (gangrène étendue du pied), mais vous n'avez pas indiqué que la patient a subi une amputation majeure. Etant donné que cela est improbable, veuillez vérifier vos réponses. (warning)</t>
  </si>
  <si>
    <t>Wagnergraad mag niet "Geen antwoord" als antwoord hebben (fout)
De index-diabetische voetwonde moet van Wagner-graad 2 of hoger zijn. Enkel als het index-voetprobleem ook bestaat uit een actieve Charcotvoet is het toegelaten om een diabetische voetwonde van Wagnergraad 1 als index-diabetische voetwonde te registreren. (fout)
U hebt aangegeven dat de index-wonde van Wagnergraad 5 is (uitgebreid gangreen van de voet), maar u hebt niet aangegeven dat de patiënt een majeure amputatie heeft ondergaan. Kijk aub uw antwoorden na aagezien dit weinig waarschijnlijk is. (warning)</t>
  </si>
  <si>
    <t>lesion : 
($.the_index_foot_problem_is_situated_on_which_foot.selectedOption === 'left_foot' &amp;&amp; ($.current_problems_on_left_foot.selectedOptions.one_diabetic_foot_lesion_of_wagner_grade_1_or_higher_left === true || $.current_problems_on_left_foot.selectedOptions.more_than_one_diabetic_foot_lesion_of_wagner_grade_1_or_higher_left === true) ) || ($.the_index_foot_problem_is_situated_on_which_foot.selectedOption === 'right_foot' &amp;&amp; ($.current_problems_on_right_foot.selectedOptions.one_diabetic_foot_lesion_of_wagner_grade_1_or_higher_right === true || $.current_problems_on_right_foot.selectedOptions.more_than_one_diabetic_foot_lesion_of_wagner_grade_1_or_higher_right === true))</t>
  </si>
  <si>
    <t>CD_WAGNER_GRD</t>
  </si>
  <si>
    <t>select_one PEDIS_PERFUSION</t>
  </si>
  <si>
    <t>perfusion</t>
  </si>
  <si>
    <t>Indicate the PEDIS PERFUSION grade of the index diabetic foot lesion</t>
  </si>
  <si>
    <t>Indiquez le degré de PERFUSION de la lésion du pied diabétique index, selon la classification PEDIS</t>
  </si>
  <si>
    <t>Geef de PERFUSIEGRAAD van de index-diabetische voetwonde volgens de PEDIS-classificatie</t>
  </si>
  <si>
    <t>Grade 1 = palpable pulses and/or ABI (ankle-brachial index) 0.9-1.1 and/or TBI (toe-brachial index) &gt; 0.6 and/or TcpO2 (transcutaneous oxygen pressure) &gt; 60 mmHg
    Grade 2 = no palpable pulses and/or ABI &lt; 0.9 but AP (ankle pressure) &gt;= 50 mmHg and/or TBI &lt;= 0.6 but TP (toe pressure) &gt;= 30 mmHg and/or TcpO2 30-60 mmHg
    Grade 3 = no palpable pulses and clinical signs of severe ischemia and/or AP &lt; 50 mmHg and/or TP &lt; 30 mmHg and/or TcpO2 &lt; 30 mmHg</t>
  </si>
  <si>
    <t>Degré 1 = pouls palpables et/ou ICB (index cheville-bras) 0.9-1.1 et/ou IOB (index orteil-bras) &gt; 0.6 et/ou TcpO2 (pression transcutanée d'oxygène) &gt; 60 mmHg
    Degré 2 = pas de pouls palpables et/ou ICB &lt; 0.9 mais pression à la cheville (PC) &gt;= 50 mmHg et/ou IOB &lt;= 0.6 mais pression à l'orteil (PO) &gt;= 30 mmHg et/ou TcpO2 30-60 mmHg 
    Degré 3 = pas de pouls palpables et présence de signes cliniques d'ischémie sévère et/ou PC &lt; 50 mmHg et/ou PO &lt; 30 mmHg et/ou TcpO2 &lt; 30 mmHg</t>
  </si>
  <si>
    <t>Graad 1 = voelbare pulsaties en/of EAI (enkel-armindex) 0.9-1.1 en/of TAI (teen-armindex) &gt; 0.6 en/of TcpO2 (transcutane zuurstofspanning) &gt; 60 mmHg
    Graad 2 = geen voelbare pulsaties en/of EAI &lt; 0.9 maar ED (enkeldruk) &gt;= 50 mmHg en/of TAI &lt;= 0.6 maar TD (teendruk) &gt;= 30 mmHg en/of TcpO2 30-60 mmHg
    Graad 3 = geen voelbare pulsaties en klinische tekens van ernstige ischemie en/of ED &lt; 50 mmHg en/of TD &lt; 30 mmHg en/of TcpO2 &lt; 30 mmHg</t>
  </si>
  <si>
    <t>CD_PEDIS_PERF</t>
  </si>
  <si>
    <t>select_one PEDIS_EXTENT</t>
  </si>
  <si>
    <t>extent_in_cm</t>
  </si>
  <si>
    <t>Indicate the PEDIS EXTENT grade of the index diabetic foot lesion</t>
  </si>
  <si>
    <t>Indiquez la SUPERFICIE de la lésion du pied diabétique index, selon la classification PEDIS</t>
  </si>
  <si>
    <t>Geef de OPPERVLAKTE van de index-diabetische voetwonde volgens de PEDIS-classificatie</t>
  </si>
  <si>
    <t>The index diabetic foot lesion should be graded after initial bedside and/or surgical debridement, to the extent that debridement is necessary to be able to grade the lesion.</t>
  </si>
  <si>
    <t>La lésion du pied diabétique index doit être classée après un débridement initial ambulatoire et/ou chirurgical, s'il s'avère que le débridement est nécessaire pour pouvoir classer la lésion.</t>
  </si>
  <si>
    <t>De index-diabetische voetwonde mag pas gescoord worden ná initieel ambulant en/of chirurgisch debridement, als blijkt dat debridement nodig is om de wonde te kunnen scoren.</t>
  </si>
  <si>
    <t>CD_PEDIS_EXTENT</t>
  </si>
  <si>
    <t>select_one PEDIS_DEPTH</t>
  </si>
  <si>
    <t>depth_scored_after_debridement</t>
  </si>
  <si>
    <t>Indicate the PEDIS DEPTH grade of the index diabetic foot lesion</t>
  </si>
  <si>
    <t>Indiquez la PROFONDEUR de la lésion du pied diabétique index, selon la classification PEDIS</t>
  </si>
  <si>
    <t>Geef de DIEPTE van de index-diabetische voetwonde volgens de PEDIS-classificatie</t>
  </si>
  <si>
    <t>CD_PEDIS_DEPTH</t>
  </si>
  <si>
    <t>select_one PEDIS_INFECTION</t>
  </si>
  <si>
    <t>infection_scored_after_debridement</t>
  </si>
  <si>
    <t>Indicate the PEDIS INFECTION grade of the diabetic foot lesion</t>
  </si>
  <si>
    <t>Indiquez le degré d'INFECTION de la lésion du pied diabétique index, selon la classification PEDIS</t>
  </si>
  <si>
    <t>Geef de INFECTIEGRAAD van de index-diabetische voetwonde volgens de PEDIS-classificatie</t>
  </si>
  <si>
    <t>The index diabetic foot lesion should be graded after initial bedside and/or surgical debridement, to the extent that debridement is necessary to be able to grade the lesion.
    Grade 1 = no infection
    Grade 2 = erythema &lt; 2 cm
    Grade 3 = erythema &gt; 2 cm or abscess/osteomyelitis/arthritis/fasciitis
    Grade 4 = toxic shock; T°; leukocytosis (&gt; 12000 or &lt; 4000/mm³); 10% immature (band) forms</t>
  </si>
  <si>
    <t>La lésion du pied diabétique index doit être classée après un débridement initial ambulatoire et/ou chirurgical, s'il s'avère que le débridement est nécessaire pour pouvoir classer la lésion.
    Degré 1 = Pas d'infection
    Degré 2 = erythème &lt; 2 cm
    Degré 3 = erythème &gt; 2 cm ou abcès/ostéomyélite/arthrite/fascéite
    Degré 4 = choc toxique; T°; leukocytose (&gt; 12000 ou &lt; 4000/mm³); 10% granulocytes immatures</t>
  </si>
  <si>
    <t>De index-diabetische voetwonde mag pas gescoord worden ná initieel ambulant en/of chirurgisch debridement, als blijkt dat debridement nodig is om de wonde te kunnen scoren.
    Graad 1 = geen infectie
    Graad 2 = erythema &lt; 2 cm
    Graad 3 = erythema &gt; 2 cm of abces/osteomyelitis/arthritis/fasciitis
    Graad 4 = toxische shock; T°; leukocytose (&gt; 12000 of &lt; 4000/mm³); 10% immature granulocyten (staven)</t>
  </si>
  <si>
    <t>CD_PEDIS_INFCT</t>
  </si>
  <si>
    <t>select_one PEDIS_SENSATION</t>
  </si>
  <si>
    <t>sensation</t>
  </si>
  <si>
    <t>Indicate the PEDIS SENSATION grade of the index diabetic foot lesion</t>
  </si>
  <si>
    <t>Indiquez le degré de SENSATION de la lésion du pied diabétique index, selon la classification PEDIS</t>
  </si>
  <si>
    <t>Geef de GEVOELIGHEIDSGRAAD van de index-diabetische voetwonde volgens de PEDIS-classificatie</t>
  </si>
  <si>
    <t>Grade 1 = normal sensation
Grade 2 = monofilament negative on 2 out of 3 sites and/or 128 Hz tuning fork negative and/or vibration threshold &gt; 25 V</t>
  </si>
  <si>
    <t>Degré 1 = sensation normale
    Degré 2 = monofilament négatif sur 2 des 3 sites et/ou diapason 128 Hz négatif et/ou seuil de vibration &gt; 25 V</t>
  </si>
  <si>
    <t>Graad 1 = normale gevoeligheid
    Graad 2 = monofilament negatief op 2 van de 3 sites en/of 128 Hz stemvork negatief en/of vibratiedrempel &gt; 25 V</t>
  </si>
  <si>
    <t>CD_PEDIS_SENSATION</t>
  </si>
  <si>
    <t>select_multiple LOCATION_DIABETIC_FOOT</t>
  </si>
  <si>
    <t>indicate_the_location_of_the_index_diabetic_foot_lesion</t>
  </si>
  <si>
    <t>Indicate the LOCATION of the index diabetic foot lesion</t>
  </si>
  <si>
    <t>Indiquez la LOCALISATION de la lésion du pied diabétique index</t>
  </si>
  <si>
    <t>Geef de LOCATIE van de index-diabetische voetwonde</t>
  </si>
  <si>
    <t>Refer to the regions shown in the figure above. Then, below, please check the region(s) in which the index diabetic foot lesion is located. The index diabetic foot lesion may span multiple ADJACENT regions. A lateral or medial lesion of the fore- or midfoot should be recorded as a plantar lesion.</t>
  </si>
  <si>
    <t>Référez-vous aux régions dans la figure ci-dessus. Après, veuillez cocher la/les région(s) où est localisée la lésion du pied diabétique index. La lésion du pied diabétique index peut être localisée dans de multiples régions ADJACENTES. Une lésion latérale ou médiale de l'avant-pied ou du médio-pied devrait être enregistrée comme lésion plantaire.</t>
  </si>
  <si>
    <t>Zie de regio's in de figuur hierboven. Vink daarna hieronder de regio('s) aan waarin de index diabetische voetwonde gelocaliseerd is. De index diabetische voetwonde kan zich over meerdere AANPALENDE regio's verspreiden. Een laterale of mediale wonde van de voor- of middenvoet moet als een plantaire wonde geregistreerd worden.</t>
  </si>
  <si>
    <t>($.indicate_the_location_of_the_index_diabetic_foot_lesion.selectedOptions.toes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true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false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false &amp;&amp; $.indicate_the_location_of_the_index_diabetic_foot_lesion.selectedOptions.heel === false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true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false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false &amp;&amp; $.indicate_the_location_of_the_index_diabetic_foot_lesion.selectedOptions.heel === true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false &amp;&amp; $.indicate_the_location_of_the_index_diabetic_foot_lesion.selectedOptions.heel === false &amp;&amp; $.indicate_the_location_of_the_index_diabetic_foot_lesion.selectedOptions.malleolus === false) || ($.indicate_the_location_of_the_index_diabetic_foot_lesion.selectedOptions.toes === true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true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true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true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false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false &amp;&amp; $.indicate_the_location_of_the_index_diabetic_foot_lesion.selectedOptions.heel === true &amp;&amp; $.indicate_the_location_of_the_index_diabetic_foot_lesion.selectedOptions.malleolus === true)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false)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false &amp;&amp; $.indicate_the_location_of_the_index_diabetic_foot_lesion.selectedOptions.heel === true &amp;&amp; $.indicate_the_location_of_the_index_diabetic_foot_lesion.selectedOptions.malleolus === false) || ($.indicate_the_location_of_the_index_diabetic_foot_lesion.selectedOptions.toes === true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true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true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true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true &amp;&amp; $.indicate_the_location_of_the_index_diabetic_foot_lesion.selectedOptions.plantar_forefoot === false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false &amp;&amp; $.indicate_the_location_of_the_index_diabetic_foot_lesion.selectedOptions.heel === true &amp;&amp; $.indicate_the_location_of_the_index_diabetic_foot_lesion.selectedOptions.malleolus === true) || ($.indicate_the_location_of_the_index_diabetic_foot_lesion.selectedOptions.toes === false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false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false)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false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false &amp;&amp; $.indicate_the_location_of_the_index_diabetic_foot_lesion.selectedOptions.heel === true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false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true &amp;&amp; $.indicate_the_location_of_the_index_diabetic_foot_lesion.selectedOptions.plantar_forefoot === false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false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true) || ($.indicate_the_location_of_the_index_diabetic_foot_lesion.selectedOptions.toes === true &amp;&amp; $.indicate_the_location_of_the_index_diabetic_foot_lesion.selectedOptions.plantar_forefoot === true &amp;&amp; $.indicate_the_location_of_the_index_diabetic_foot_lesion.selectedOptions.plantar_midfoot === true &amp;&amp; $.indicate_the_location_of_the_index_diabetic_foot_lesion.selectedOptions.dorsum === true &amp;&amp; $.indicate_the_location_of_the_index_diabetic_foot_lesion.selectedOptions.heel === true &amp;&amp; $.indicate_the_location_of_the_index_diabetic_foot_lesion.selectedOptions.malleolus === true)</t>
  </si>
  <si>
    <t>The index foot lesion is located in two or more non-adjacent regions, suggesting that the index foot lesion is in fact composed of multiple separate lesions, which is not permissible. (warning)</t>
  </si>
  <si>
    <t>La lésion du pied index est localisée sur au moins deux régions non-adjacentes, ce qui suggère que la lésion du pied index est en fait composée de multiples lésions séparées, ce qui n'est pas permis. (warning)</t>
  </si>
  <si>
    <t>De index-voetwonde bestrijkt twee of meer niet-aanpalende regio's, wat doet vermoeden dat de index-voetwonde eigenlijk bestaat uit meerdere afzonderlijke wonden, wat niet toegelaten is. (warning)</t>
  </si>
  <si>
    <t>FL_LOC_LES_DORSUM; FL_LOC_LES_HEEL; FL_LOC_LES_MALL; FL_LOC_LES_FOREFOOT; FL_LOC_LES_MIDFOOT; FL_LOC_LES_TOE</t>
  </si>
  <si>
    <t>3.5 Description of the index active Charcot foot</t>
  </si>
  <si>
    <t>3.5 Description du pied de Charcot actif index</t>
  </si>
  <si>
    <t>3.5 Beschrijving van de index-actieve Charcotvoet</t>
  </si>
  <si>
    <t>select_multiple LOCATION_CHARCOT_FOOT</t>
  </si>
  <si>
    <t>indicate_the_location_of_the_joints_involved_in_the_active_charcot_foot</t>
  </si>
  <si>
    <t>Indicate the LOCATION of the joints involved in the active Charcot foot</t>
  </si>
  <si>
    <t>Indiquez la LOCALISATION des articulations impliquées dans le pied de Charcot actif</t>
  </si>
  <si>
    <t>Geef de LOCATIE van de aangetaste gewrichten in de actieve Charcotvoet</t>
  </si>
  <si>
    <t>Refer to the figure above showing the classification system of Charcot joints by Sanders and Frykberg. Then, below, please check all joints that are involved in the active Charcot foot.</t>
  </si>
  <si>
    <t>Référez-vous à la figure ci-dessus pour la classification des articulations de Charcot selon Sanders et Frykberg. Après, veuillez cocher toutes les articulations impliquées dans le pied de Charcot actif.</t>
  </si>
  <si>
    <t>Zie figuur hierboven voor de classificatie van Charcotgewrichten volgens Sanders en Frykberg. Vink daarna hieronder alle gewrichten aan die betrokken zijn in de actieve Charcotvoet.</t>
  </si>
  <si>
    <t>activeCharcot :
($.the_index_foot_problem_is_situated_on_which_foot.selectedOption === 'left_foot' &amp;&amp; $.current_problems_on_left_foot.selectedOptions.active_charcot_foot_left === true) || ($.the_index_foot_problem_is_situated_on_which_foot.selectedOption === 'right_foot' &amp;&amp; $.current_problems_on_right_foot.selectedOptions.active_charcot_foot_right === true)</t>
  </si>
  <si>
    <t>FL_LOC_CHRCT_TPE_1; FL_LOC_CHRCT_TPE_2; FL_LOC_CHRCT_TPE_3; FL_LOC_CHRCT_TPE_4; FL_LOC_CHRCT_TPE_5</t>
  </si>
  <si>
    <t>there_was_foot_deformity_at_the_time_of_inclusion</t>
  </si>
  <si>
    <t>There was foot deformity at the time of inclusion</t>
  </si>
  <si>
    <t>Il y avait une déformation du pied au moment de l'inclusion</t>
  </si>
  <si>
    <t>Er was voetdeformatie op het moment van inclusie</t>
  </si>
  <si>
    <t>$.the_index_diabetic_foot_lesion_was_located_on_a_charcot_pressure_point.selectedOption !== '1' || $.there_was_foot_deformity_at_the_time_of_inclusion.selectedOption !== '0'</t>
  </si>
  <si>
    <t>You have indicated that the index lesion was located on a Charcot pressure point, but you have also indicated that there was no foot deformity at inclusion. A foot without deformity is unlikely to have pressure points. Please check your answers. (warning)</t>
  </si>
  <si>
    <t>Vous avez indiqué que la lésion index était localisée sur un point de pression de Charcot, mais vous avez également indiqué qu'il n' y avait aucune déformation à l'inclusion. Il est peu probable qu'un pied sans déformation ait des points de pression. Veuillez vérifier vos réponses. (warning)</t>
  </si>
  <si>
    <t>U hebt aangegeven dat de index-wonde op een Charcotdrukpunt lag, maar u hebt ook aangegeven dat er op het moment van inclusie geen deformatie van de voet was. Het is weinig waarschijnlijk dat een voet zonder deformatie drukpunten heeft. Kijk aub uw antwoorden na. (warning)</t>
  </si>
  <si>
    <t>CD_DEFRM_INC_TM</t>
  </si>
  <si>
    <t>the_index_diabetic_foot_lesion_was_located_on_a_charcot_pressure_point</t>
  </si>
  <si>
    <t>The index diabetic foot lesion was located on a Charcot pressure point</t>
  </si>
  <si>
    <t>La lésion du pied diabétique index est localisée sur un point de pression de Charcot</t>
  </si>
  <si>
    <t>De index-diabetische voetwonde lag op een Charcotdrukpunt</t>
  </si>
  <si>
    <t>lesionAndCharcot : 
($.the_index_foot_problem_is_situated_on_which_foot.selectedOption === 'left_foot' &amp;&amp; ($.current_problems_on_left_foot.selectedOptions.one_diabetic_foot_lesion_of_wagner_grade_1_or_higher_left === true || $.current_problems_on_left_foot.selectedOptions.more_than_one_diabetic_foot_lesion_of_wagner_grade_1_or_higher_left === true) &amp;&amp; ($.current_problems_on_left_foot.selectedOptions.active_charcot_foot_left === true || $.current_problems_on_left_foot.selectedOptions.inactive_charcot_foot_left === true)) || ($.the_index_foot_problem_is_situated_on_which_foot.selectedOption === 'right_foot' &amp;&amp; ($.current_problems_on_right_foot.selectedOptions.one_diabetic_foot_lesion_of_wagner_grade_1_or_higher_right === true || $.current_problems_on_right_foot.selectedOptions.more_than_one_diabetic_foot_lesion_of_wagner_grade_1_or_higher_right === true) &amp;&amp; ($.current_problems_on_right_foot.selectedOptions.active_charcot_foot_right === true || $.current_problems_on_right_foot.selectedOptions.inactive_charcot_foot_right === true))</t>
  </si>
  <si>
    <t>CD_LOC_LES_PRESR</t>
  </si>
  <si>
    <t>4 Treatment of the index foot problem during follow-up</t>
  </si>
  <si>
    <t>4 Traitement du problème du pied index durant le suivi</t>
  </si>
  <si>
    <t>4 Behandeling van het index-voetprobleem tijdens de opvolging</t>
  </si>
  <si>
    <t>CD_ABSTI_POLC</t>
  </si>
  <si>
    <t>Y a-t-il une politique d'abstinence en place ?</t>
  </si>
  <si>
    <t>Is er een onthoudingsbeleid ingesteld?</t>
  </si>
  <si>
    <t>Any reason of abstinence: dementia, life expectancy, palliative setting, frailty, ….</t>
  </si>
  <si>
    <t>Toute raison d'abstinence : démence, espérance de vie, cadre palliatif, fragilité, ....</t>
  </si>
  <si>
    <t>Elke reden voor onthouding: dementie, levensverwachting, palliatieve setting, kwetsbaarheid, ....</t>
  </si>
  <si>
    <t>4.1 Wound care</t>
  </si>
  <si>
    <t>4.1 Soins de la plaie</t>
  </si>
  <si>
    <t>4.1 Wondzorg</t>
  </si>
  <si>
    <t>outpatient_sharp_debridement_was_performed</t>
  </si>
  <si>
    <t>Out-patient debridement was performed</t>
  </si>
  <si>
    <t>Débridement ambulatoire a été effectué</t>
  </si>
  <si>
    <t>Ambulant debridement werd uitgevoerd</t>
  </si>
  <si>
    <t>"Out-patient" means debridement performed outside the foot clinic.</t>
  </si>
  <si>
    <t>"Ambulatoire" : debridement a été effectué en dehors de la clinique du pied.</t>
  </si>
  <si>
    <t>"Ambulant": debridement werd NIET in de voetkliniek uitgevoerd.</t>
  </si>
  <si>
    <t>CD_OUTPAT_SHRP_DEBRD</t>
  </si>
  <si>
    <t>select_multiple OUTPAT_DEBRI_PERFORM</t>
  </si>
  <si>
    <t>outpatient_sharp_debridement_was_performed_by</t>
  </si>
  <si>
    <t>Out-patient debridement was performed by</t>
  </si>
  <si>
    <t>Débridement ambulatoire a été effectué par</t>
  </si>
  <si>
    <t>Ambulant debridement werd uitgevoerd door</t>
  </si>
  <si>
    <t>Check all team members that performed out-patient debridement.</t>
  </si>
  <si>
    <t>Cochez tous les membres de l'équipe qui ont effectué un débridement ambulatoire.</t>
  </si>
  <si>
    <t>Vink alle teamleden aan die ambulant debridement hebben uitgevoerd.</t>
  </si>
  <si>
    <t>Nested option fields --&gt; When "Out-patient debridement was performed" = "1"</t>
  </si>
  <si>
    <t>FL_OUTPAT_SHRP_DEBRD_MD; FL_OUTPAT_SHRP_DEBRD_NUR; FL_OUTPAT_SHRP_DEBRD_POD</t>
  </si>
  <si>
    <t>CD_OUTPAT_NPT</t>
  </si>
  <si>
    <t>Is the patient suited for out-patient negative pressure therapy?</t>
  </si>
  <si>
    <t>Le patient est-il éligible à une thérapie ambulatoire par pression négative ?</t>
  </si>
  <si>
    <t>Komt de patiënt in aanmerking voor ambulante negatieve druktherapie?</t>
  </si>
  <si>
    <t>"Out-patient" means negative pressure therapy performed outside the foot clinic.</t>
  </si>
  <si>
    <t>On entend par "ambulatoire" une thérapie par pression négative effectuée en dehors de la clinique du pied.</t>
  </si>
  <si>
    <t>“Ambulant” betekent negatieve druktherapie uitgevoerd buiten de voetkliniek.</t>
  </si>
  <si>
    <t>select_one OUTPAT_NPT_PERFORM</t>
  </si>
  <si>
    <t>CD_OUTPAT_NPT_PERFORM</t>
  </si>
  <si>
    <t>Out-patient negative pressure therapy was performed?</t>
  </si>
  <si>
    <t>Une thérapie par pression négative en ambulatoire a-t-elle été pratiquée ?</t>
  </si>
  <si>
    <t>Werd ambulante negatieve druktherapie uitgevoerd?</t>
  </si>
  <si>
    <t>negpressther : 
$.CD_OUTPAT_NPT.selectedOption ==='1'</t>
  </si>
  <si>
    <t>CD_WND_TISS_MCRBCAL_EXAM</t>
  </si>
  <si>
    <t>A wound tissue sample was sent for microbiological examination</t>
  </si>
  <si>
    <t>Un échantillon de tissu de la plaie a été envoyé pour un examen microbiologique</t>
  </si>
  <si>
    <t>Een wondweefselmonster werd opgestuurd voor microbiologisch onderzoek</t>
  </si>
  <si>
    <t>A wound tissue sample can be collected by scraping with a dermal curette or scalpel from the base of a debrided ulcer, by punch biopsy or by needle aspirate of purulent secretions. An antibiotic-free interval of at least 2 days before taking the wound tissue sample is recommended by the IWGDF. A wound swab is NOT eligible.</t>
  </si>
  <si>
    <t>Un échantillon de tissu de plaie peut être prélevé en grattant avec une curette dermique ou un scalpel à la base d'un ulcère débridé, par biopsie au poinçon ou par aspiration à l'aiguille des sécrétions purulentes. Un intervalle sans antibiotique d'au moins 2 jours avant de prélever l'échantillon de tissu de la plaie est recommandé par l'IWGDF. Un frottis de plaie n'est PAS éligible.</t>
  </si>
  <si>
    <t>Een wondweefselmonster kan worden verzameld door met een dermale curette of scalpel van de basis van een gedebrideerd ulcus te schrapen, door middel van een stansbiopsie of door naaldaspiratie van etterende secreties. Een antibioticavrij interval van minimum 2 dagen voor het nemen van het wondweefstelmonster wordt aangeraden door de IWGDF. Een wonduitstrijkje komt NIET in aanmerking.</t>
  </si>
  <si>
    <t>CD_BONE_BIOSY_MCRBCAL_EXAM</t>
  </si>
  <si>
    <t>A bone biopsy was sent for microbiological examination</t>
  </si>
  <si>
    <t>Une biopsie osseuse a été envoyée pour un examen microbiologique</t>
  </si>
  <si>
    <t>Een botbiopsie werd opgestuurd voor microbiologisch onderzoek</t>
  </si>
  <si>
    <t>An antibiotic-free interval of at least 2 weeks before taking the bone biopsy is recommended by the IWGDF.</t>
  </si>
  <si>
    <t>Un intervalle sans antibiotique d'au moins 2 semaines avant de prélever la biopsie osseuse est recommandé par l'IWGDF.</t>
  </si>
  <si>
    <t>Een antibioticavrij interval van minimum 2 weken voor het nemen van de botbiopsie wordt aangeraden door de IWGDF.</t>
  </si>
  <si>
    <t>4.2 Off-loading</t>
  </si>
  <si>
    <t>4.2 Décharge</t>
  </si>
  <si>
    <t>4.2 Drukontlasting</t>
  </si>
  <si>
    <t>Off-loading practices to treat the index foot lesion and/or index active Charcot foot. Off-loading of the lower leg using bed rest, crutches or a wheelchair are not considered in this section.</t>
  </si>
  <si>
    <t>Pratiques de décharge pour traiter la lésion du pied index et/ou le pied de Charcot actif index. La décharge de la jambe inférieure utilisant l'alitement, les béquilles ou le fauteuil roulant n'est pas considérée dans cette section.</t>
  </si>
  <si>
    <t>Drukontlastingstechnieken aangewend om de index-voetwonde en/of de index-actieve Charcotvoet te behandelen. Drukontlasting van het onderbeen door bedrust, krukken of een rolstoel wordt in dit onderdeel buiten beschouwing gelaten.</t>
  </si>
  <si>
    <t>offloading_using_a_belowknee_cast</t>
  </si>
  <si>
    <t>Off-loading using a below-knee cast</t>
  </si>
  <si>
    <t>Décharge au moyen d'un plâtre jusqu'au genou</t>
  </si>
  <si>
    <t>Drukontlasting door een gipsverband tot aan de knie</t>
  </si>
  <si>
    <t>E.g. total contact cast.</t>
  </si>
  <si>
    <t>P. ex. total contact cast.</t>
  </si>
  <si>
    <t>Bv. total contact cast.</t>
  </si>
  <si>
    <t>CD_OFFLOAD_KNEE_CAST</t>
  </si>
  <si>
    <t>offloading_using_a_nonremovable_kneehigh_device</t>
  </si>
  <si>
    <t>Off-loading using a non-removable knee-high device</t>
  </si>
  <si>
    <t>Décharge au moyen d'un dispositif non-amovible jusqu'au genou</t>
  </si>
  <si>
    <t>Drukontlasting door een niet-afneembaar hulpmiddel tot aan de knie</t>
  </si>
  <si>
    <t>E.g. Diabetic Walker rendered non-removable by wrapping it with fibreglass cast material.</t>
  </si>
  <si>
    <t>P. ex. Diabetic walker rendu non-amovible avec du plâtre en résine.</t>
  </si>
  <si>
    <t>Bv. Diabetic Walker omzwachteld met glasvezel gipsverband.</t>
  </si>
  <si>
    <t>CD_OFFLOAD_NONREM_DEVICE</t>
  </si>
  <si>
    <t>offloading_using_a_removable_kneehigh_device</t>
  </si>
  <si>
    <t>Off-loading using a removable knee-high device</t>
  </si>
  <si>
    <t>Décharge au moyen d'un dispositif amovible jusqu'au genou</t>
  </si>
  <si>
    <t>Drukontlasting door een afneembaar hulpmiddel tot aan de knie</t>
  </si>
  <si>
    <t>E.g. Diabetic Walker.</t>
  </si>
  <si>
    <t>P. ex. Diabetic Walker.</t>
  </si>
  <si>
    <t>Bv. Diabetic Walker.</t>
  </si>
  <si>
    <t>CD_OFFLOAD_REM_DEVICE</t>
  </si>
  <si>
    <t>offloading_using_an_anklehigh_cast</t>
  </si>
  <si>
    <t>Off-loading using an ankle-high cast</t>
  </si>
  <si>
    <t>Décharge au moyen d'un plâtre jusqu'à la cheville</t>
  </si>
  <si>
    <t>Drukontlasting door een gipsverband tot aan de enkel</t>
  </si>
  <si>
    <t>E.g. scotch-cast boot.</t>
  </si>
  <si>
    <t>P. ex. scotch-cast boot.</t>
  </si>
  <si>
    <t>Bv. scotch-cast boot.</t>
  </si>
  <si>
    <t>CD_OFFLOAD_ANKLE_CAST</t>
  </si>
  <si>
    <t>offloading_using_a_shoe</t>
  </si>
  <si>
    <t>Off-loading using an off-loading shoe</t>
  </si>
  <si>
    <t>Décharge au moyen des chaussures pour la mise en décharge</t>
  </si>
  <si>
    <t>Drukontlasting d.m.v. therapeutische schoenen voor drukontlasting</t>
  </si>
  <si>
    <t>E.g. Barouk shoe, wound shoe, shoe furnished by orthopedic shoemaker</t>
  </si>
  <si>
    <t>P.ex., chaussure Barouk, chaussure pour plaie du pied, chaussure fournie par un cordonnier orthopédique.</t>
  </si>
  <si>
    <t>Bv. Barouk schoen, schoen voor voetwond, schoen geleverd door orthopedische schoenmaker</t>
  </si>
  <si>
    <t>CD_OFFLOAD_SHOE</t>
  </si>
  <si>
    <t>offloading_around_the_ulcer</t>
  </si>
  <si>
    <t>Off-loading around the ulcer</t>
  </si>
  <si>
    <t>Décharge autour de la lésion</t>
  </si>
  <si>
    <t>Drukontlasting rond de wonde</t>
  </si>
  <si>
    <t>E.g. felted foam, silicone orthosis, …</t>
  </si>
  <si>
    <t>P. ex. mousse feutrée, orthèse en silicone, …</t>
  </si>
  <si>
    <t>Bv. viltverband, silicone-orthese, …</t>
  </si>
  <si>
    <t>CD_OFFLOAD_ULC</t>
  </si>
  <si>
    <t>total_number_of_weeks_during_which_the_lower_leg_was_immobilized_before_the_patient_was_allowed_to_walk_with_adapted_footwear</t>
  </si>
  <si>
    <t>Total number of weeks during which the lower leg was immobilized before the patient was allowed to walk with adapted footwear</t>
  </si>
  <si>
    <t>Nombre total de semaines pendant lesquelles la jambe inférieure a été immobilisée avant que le patient ne soit autorisé à marcher avec des chaussures adaptées</t>
  </si>
  <si>
    <t>Totaal aantal weken dat het onderbeen werd geïmmobiliseerd vooraleer de patiënt toestemming kreeg om te wandelen met aangepast schoeisel</t>
  </si>
  <si>
    <t>If periods with immobilization were alternated with periods without immobilization, then sum all periods of immobilization. The number you specify must be an integer.</t>
  </si>
  <si>
    <t>Si les périodes d'immobilisation sont alternées avec des périodes sans immobilisation, faites la somme de toutes les périodes d'immobilisation. Le nombre que vous spécifiez doit être un entier.</t>
  </si>
  <si>
    <t>Als periodes van immobilisatie afgewisseld werden met periodes zonder immobilisatie, tel dan alle periodes van immobilisatie bij elkaar op. Het aantal dat u opgeeft, moet een geheel getal zijn.</t>
  </si>
  <si>
    <t>2.0</t>
  </si>
  <si>
    <t xml:space="preserve">typeof $['total_number_of_weeks_during_which_the_lower_leg_was_immobilized_before_the_patient_was_allowed_to_walk_with_adapted_footwear'] === 'number'?($['total_number_of_weeks_during_which_the_lower_leg_was_immobilized_before_the_patient_was_allowed_to_walk_with_adapted_footwear'] % 1 === 0):true ;
min = 0 ;
max = 31
</t>
  </si>
  <si>
    <t>Total number of weeks during which the lower leg was immobilized before the patient was allowed to walk with adapted footwear: must be an integer (error);
The total duration of immobilization cannot be less than 0 weeks (error);
The total duration of immobilization is greater than 31 weeks. This implies a follow-up duration in IQED-Foot of more than 7 months, which is not allowed. Please check your answer. (warning)</t>
  </si>
  <si>
    <t>Nombre total de semaines pendant lesquelles la jambe inférieure a été immobilisée avant que le patient ne soit autorisé à marcher avec des chaussures adaptées: doit être un nombre entier (erreur)
La durée d'immobilisation totale ne peut pas être inférieure à 0 semaines (erreur)
La durée totale d'immobilisation est supérieure à 31 semaines. Cela signifie que la durée de suivi dans IPQED-Pied est supérieure à 7 mois, ce qui n'est pas permis. Veuillez vérifier vos réponses. (warning)</t>
  </si>
  <si>
    <t>Totaal aantal weken dat het onderbeen werd geïmmobiliseerd vooraleer de patiënt toestemming kreeg om te wandelen met aangepast schoeisel: moet een geheel getal zijn (fout)
De totale duur van de immobilisatie kan niet minder dan 0 weken bedragen (fout)
De totale duur van de immobilisatie is langer dan 31 weken. Dit houdt in dat de opvolgingsduur in IKED-Voet van 7 maanden, overgeschreden wordt, wat niet toegelaten is. Kijk aub uw antwoorden na. (warning)</t>
  </si>
  <si>
    <t>immobilizedActiveCharcot : 
(($.the_index_foot_problem_is_situated_on_which_foot.selectedOption === 'left_foot' &amp;&amp; $.current_problems_on_left_foot.selectedOptions.active_charcot_foot_left === true) || ($.the_index_foot_problem_is_situated_on_which_foot.selectedOption === 'right_foot' &amp;&amp; $.current_problems_on_right_foot.selectedOptions.active_charcot_foot_right === true)) &amp;&amp; ($.offloading_using_a_belowknee_cast.selectedOption === '1' || $.offloading_using_a_nonremovable_kneehigh_device.selectedOption === '1' || $.offloading_using_a_removable_kneehigh_device.selectedOption === '1')</t>
  </si>
  <si>
    <t>MS_WK_LEG_IMMOB</t>
  </si>
  <si>
    <t>a_podiatrist_was_involved_in_fitting_the_offloading_device</t>
  </si>
  <si>
    <t>A podiatrist was involved in fitting the off-loading device</t>
  </si>
  <si>
    <t>Un podologue a été impliqué dans l'essayage de dispositifs de mise en décharge</t>
  </si>
  <si>
    <t>Een podoloog was betrokken bij het aanmeten van het hulpmiddel voor drukontlasting</t>
  </si>
  <si>
    <t>Fitting should be interpreted as applying the device and making sure that it fits and is capable of pressure redistribution</t>
  </si>
  <si>
    <t>L'essayage doit être interprété comme la pose du dispositif et l'assurance que ce dernier convienne et soit capable de redistribuer la pression</t>
  </si>
  <si>
    <t>Aanmeten moet geïnterpreteerd worden als het aanbrengen van het hulpmiddel, en ervoor zorgen dat het past en in staat is de druk te herverdelen</t>
  </si>
  <si>
    <t>CD_POD_INVOL_OFFLOAD</t>
  </si>
  <si>
    <t>4.3 Vascular exams</t>
  </si>
  <si>
    <t>4.3 Examens vasculaires</t>
  </si>
  <si>
    <t>4.3 Vasculaire onderzoeken</t>
  </si>
  <si>
    <t>CD_CLIN_INVSTG_FT_PLS</t>
  </si>
  <si>
    <t>Clinical investigation of foot pulses</t>
  </si>
  <si>
    <t>Investigation clinique des pulsations du pied</t>
  </si>
  <si>
    <t>Klinische onderzoek naar voetpulsaties</t>
  </si>
  <si>
    <t>Palpation of the foot pulses</t>
  </si>
  <si>
    <t>Palpation des pulsations du pied</t>
  </si>
  <si>
    <t>Palpatie van de voetpulsen</t>
  </si>
  <si>
    <t>select_one FOOT_PULSES_STATE</t>
  </si>
  <si>
    <t>CD_FT_PLS</t>
  </si>
  <si>
    <t>Presence foot pulses</t>
  </si>
  <si>
    <t>Présence de pulsations du pied</t>
  </si>
  <si>
    <t>Aanwezigheid voetpulsaties</t>
  </si>
  <si>
    <t>"0" (Absent)</t>
  </si>
  <si>
    <t>footpulses : 
$.CD_CLIN_INVSTG_FT_PLS.selectedOption ==='1'</t>
  </si>
  <si>
    <t>arterial_doppler_exam</t>
  </si>
  <si>
    <t>Arterial Doppler exam</t>
  </si>
  <si>
    <t>Examen Doppler artériel</t>
  </si>
  <si>
    <t>Arterieel Doppleronderzoek</t>
  </si>
  <si>
    <t>Using a hand-held Doppler probe</t>
  </si>
  <si>
    <t>A l'aide d'une sonde Doppler portable</t>
  </si>
  <si>
    <t>M.b.v. een draagbare Dopplerprobe</t>
  </si>
  <si>
    <t>CD_VASCEX_ARTER_DOPPL</t>
  </si>
  <si>
    <t>determination_of_abi</t>
  </si>
  <si>
    <t>Determination of ABI</t>
  </si>
  <si>
    <t>Détermination de l'ICB</t>
  </si>
  <si>
    <t>Bepaling van EAI</t>
  </si>
  <si>
    <t>ABI = ankle-brachial index</t>
  </si>
  <si>
    <t>ICB = Index cheville-bras</t>
  </si>
  <si>
    <t>EAI = enkel-arm index</t>
  </si>
  <si>
    <t>CD_VASCEX_ABI_BIS</t>
  </si>
  <si>
    <t>toe_pressure_measurement</t>
  </si>
  <si>
    <t>Toe pressure measurement</t>
  </si>
  <si>
    <t>Mesure de la pression aux orteils</t>
  </si>
  <si>
    <t>Teendrukmeting</t>
  </si>
  <si>
    <t>CD_VASCEX_TOE_PRESR</t>
  </si>
  <si>
    <t>tcpo2_measurement</t>
  </si>
  <si>
    <t>TcpO2 measurement</t>
  </si>
  <si>
    <t>Mesure de la TcpO2</t>
  </si>
  <si>
    <t>TcpO2-meting</t>
  </si>
  <si>
    <t>TcpO2 = transcutaneous oxygen pressure</t>
  </si>
  <si>
    <t>TcpO2 = pression de l'oxygène transcutanée</t>
  </si>
  <si>
    <t>TcpO2 = transcutane zuurstofspanning</t>
  </si>
  <si>
    <t>CD_VASCEX_TCPO2_BIS</t>
  </si>
  <si>
    <t>arterial_duplex_exam</t>
  </si>
  <si>
    <t>Arterial duplex exam</t>
  </si>
  <si>
    <t>Examen duplex artériel</t>
  </si>
  <si>
    <t>Arterieel duplexonderzoek</t>
  </si>
  <si>
    <t>An arterial duplex exam performed in the 6 months BEFORE inclusion in IQED-Foot is also eligible. An arterial duplex exam implies an exam that visualizes the arterial tree. It does not include exams consisting solely of the interpretation or analysis of audible Doppler signals or arterial waveforms.</t>
  </si>
  <si>
    <t>Un examen duplex artériel effectué dans les 6 mois AVANT l'inclusion dans IPQED-Pied est également éligible. Un examen duplex artériel sous-entend un examen qui visualise l'arbre artériel. Cela n'inclut pas les examens consistant uniquement à l'interprétation ou l'analyse des signaux audibles Doppler ou des ondes artérielles.</t>
  </si>
  <si>
    <t>Een arteriëel duplexonderzoek uitgevoerd in de 6 maanden VOOR inclusie in IKED-Voet komt ook in aanmerking. Een arterieel duplexonderzoek houdt in dat de arteriële boom gevisualiseerd worden. Hieronder vallen geen onderzoeken die louter bestaan uit de interpretatie of analyse van hoorbare Dopplersignalen of arteriële golfvormen.</t>
  </si>
  <si>
    <t>CD_VASCEX_ARTER_DUPLX</t>
  </si>
  <si>
    <t>CD_DIAGN_ANGIO</t>
  </si>
  <si>
    <t>Diagnostic angiography</t>
  </si>
  <si>
    <t>Angiographie diagnostique</t>
  </si>
  <si>
    <t>Diagnostische angiografie</t>
  </si>
  <si>
    <t>An angiography performed in the 6 months BEFORE inclusion in IQED-Foot is also eligible. Both conventional angiography as well as CT or MR angiography are eligible. A peroperative angiography is NOT eligible.</t>
  </si>
  <si>
    <t>Une angiographie effectuée dans les 6 mois AVANT l'inclusion dans IPQED-Pied est également éligible. L'angiographie conventionnelle de même que l'angiographie CT ou MR sont éligibles. Une angiographie peropératoire n'est PAS éligible.</t>
  </si>
  <si>
    <t>Een angiografie uitgevoerd in de 6 maanden VOOR inclusie in IKED-Voet komt ook in aanmerking. Zowel conventionele angiografie als CT- of MR-angiografie komen in aanmerking. Een peroperatieve angiografie komt NIET in aanmerking.</t>
  </si>
  <si>
    <t>4.4 Revascularization of the lower limb</t>
  </si>
  <si>
    <t>4.4 Revascularisation du membre inférieur</t>
  </si>
  <si>
    <t>4.4 Revascularisatie van het onderste lidmaat</t>
  </si>
  <si>
    <t>Only register revascularizations that are ipsilateral to the index foot problem.</t>
  </si>
  <si>
    <t>Enregistrez uniquement la revascularisation qui est ipsilatérale au problème du pied index</t>
  </si>
  <si>
    <t>Registreer enkel revascularisaties uitgevoerd ipsilateraal t.o.v. het index-voetprobleem.</t>
  </si>
  <si>
    <t>revascularization_by_endovascular_treatment</t>
  </si>
  <si>
    <t>Revascularization by endovascular treatment</t>
  </si>
  <si>
    <t>Revascularisation par traitement endovasculaire</t>
  </si>
  <si>
    <t>Revascularisatie door endovasculaire behandeling</t>
  </si>
  <si>
    <t>E.g. balloon dilatation/stent, cryo, laser, …</t>
  </si>
  <si>
    <t>P. ex. ballon de dilatation/stent, cryo, laser, …</t>
  </si>
  <si>
    <t>Bv. ballondilatatie/stent, cryo, laser, …</t>
  </si>
  <si>
    <t>CD_REVASC_ENDOV</t>
  </si>
  <si>
    <t>revascularization_by_open_surgery</t>
  </si>
  <si>
    <t>Revascularization by open surgery</t>
  </si>
  <si>
    <t>Revascularisation au moyen d'une opération chirurgicale ouverte</t>
  </si>
  <si>
    <t>Revascularisatie door open chirurgische ingreep</t>
  </si>
  <si>
    <t>CD_REVASC_OPEN_SURG</t>
  </si>
  <si>
    <t>revascularization_at_aortoiliac_level</t>
  </si>
  <si>
    <t>Revascularization at aortoiliac level</t>
  </si>
  <si>
    <t>Revascularisation au niveau aorto-iliaque</t>
  </si>
  <si>
    <t>Revascularisatie op aortoiliacaal niveau</t>
  </si>
  <si>
    <t>trbyp12 : 
$['revascularization_by_endovascular_treatment']['selectedOption'] === '1' || $['revascularization_by_open_surgery']['selectedOption'] === '1'</t>
  </si>
  <si>
    <t>CD_REVASC_AORTOILIAC</t>
  </si>
  <si>
    <t>revascularization_at_femoropopliteal_level</t>
  </si>
  <si>
    <t>Revascularization at femoropopliteal level</t>
  </si>
  <si>
    <t>Revascularisation au niveau fémoro-poplité</t>
  </si>
  <si>
    <t>Revascularisatie op femoropopliteaal niveau</t>
  </si>
  <si>
    <t>CD_REVASC_FEMOROPOP</t>
  </si>
  <si>
    <t>revascularization_at_infrapopliteal_level</t>
  </si>
  <si>
    <t>Revascularization at infrapopliteal level</t>
  </si>
  <si>
    <t>Revascularisation au niveau infra-poplité</t>
  </si>
  <si>
    <t>Revascularisatie op infrapopliteaal niveau</t>
  </si>
  <si>
    <t>CD_REVASC_INFRAPOP</t>
  </si>
  <si>
    <t>4.5 Orthopedic surgery</t>
  </si>
  <si>
    <t>4.5 - Chirurgie orthopédique</t>
  </si>
  <si>
    <t>4.5 - Orthopedische chirurgie</t>
  </si>
  <si>
    <t>Only register orthopedic surgery that is ipsilateral to the index foot problem.</t>
  </si>
  <si>
    <t>Enregistrez uniquement la chirurgie orthopédique qui est ipsilatérale au problème du pied index</t>
  </si>
  <si>
    <t>Registreer enkel orthopedische chirurgie uitgevoerd ipsilateraal t.o.v. het index-voetprobleem.</t>
  </si>
  <si>
    <t>surgical_debridement_in_operating_room</t>
  </si>
  <si>
    <t>Surgical debridement in operating room</t>
  </si>
  <si>
    <t>Débridement chirurgical en salle d'opération</t>
  </si>
  <si>
    <t>Chirurgisch debridement in de operatiezaal</t>
  </si>
  <si>
    <t>This does not include sharp debridement performed in the out-patient setting.</t>
  </si>
  <si>
    <t>Le débridement ambulatoire n'est pas inclus.</t>
  </si>
  <si>
    <t>Ambulant debridement NIET inbegrepen</t>
  </si>
  <si>
    <t>CD_ORTHOSURG_DEBRIDEMENT_BIS</t>
  </si>
  <si>
    <t>minor_amputation</t>
  </si>
  <si>
    <t>Minor amputation</t>
  </si>
  <si>
    <t>Amputation mineure</t>
  </si>
  <si>
    <t>Mineure amputatie</t>
  </si>
  <si>
    <t>An amputation below the ankle, i.e. after which heel support is still possible. Classify ankle disarticulation (Syme’s amputation) as a minor  amputation.</t>
  </si>
  <si>
    <t>Une amputation en-dessous de la cheville, c.-à-d. où l'appui du talon au sol est encore possible. La désarticulation de la cheville (amputation de Syme) est à classer comme une amputation mineure.</t>
  </si>
  <si>
    <t>Een amputatie onder de enkel, m.a.w. waarbij hielsteun nog mogelijk is. Ook desarticulatie t.h.v. de enkel (Syme's amputatie), valt hieronder.</t>
  </si>
  <si>
    <t>CD_ORTHOSURG_MINOR_AMP</t>
  </si>
  <si>
    <t>CD_MINR_AMP_TOES</t>
  </si>
  <si>
    <t>Was the minor amputation limited to only one or multiple toes?</t>
  </si>
  <si>
    <t>L'amputation mineure était-elle limitée jusqu’à un ou plusieurs orteils ?</t>
  </si>
  <si>
    <t>Beperkte de mineure amputatie zich slechts tot een of meerdere tenen?</t>
  </si>
  <si>
    <t>See toe regions in the figure 'Location of the diabetic foot wound'. If a metatarsal head or other more proximal part of the foot has been amputated, please answer 'No'.</t>
  </si>
  <si>
    <t>Voir les régions des orteils dans la figure "Localisation de la plaie du pied diabétique". Si une tête métatarsienne ou une autre partie plus proximale du pied a été amputée, veuillez répondre "Non".</t>
  </si>
  <si>
    <t>Zie teenregio’s in de figuur ‘Locatie van de diabetische voetwonde’. Indien een metatersaalkop of een ander meer proximaal deel van de voet werd geamputeerd, gelieve ‘Neen’ te antwoorden.</t>
  </si>
  <si>
    <t>minorAmpt : 
$.minor_amputation.selectedOption ==='1'</t>
  </si>
  <si>
    <t>major_amputation</t>
  </si>
  <si>
    <t>Major amputation</t>
  </si>
  <si>
    <t>Amputation majeure</t>
  </si>
  <si>
    <t>Majeure amputatie</t>
  </si>
  <si>
    <t>An amputation above the ankle, i.e. after which heel support is no longer possible.</t>
  </si>
  <si>
    <t>Une amputation au-dessus de la cheville, c.-à-d. où l'appui du talon au sol n'est plus possible.</t>
  </si>
  <si>
    <t>Een amputatie boven de enkel, m.a.w. waarbij hielsteun niet meer mogelijk is.</t>
  </si>
  <si>
    <t>CD_ORTHOSURG_MAJOR_AMP</t>
  </si>
  <si>
    <t>date_of_major_amputation</t>
  </si>
  <si>
    <t>Date of major amputation</t>
  </si>
  <si>
    <t>Date d'amputation majeure</t>
  </si>
  <si>
    <t>Datum van majeure amputatie</t>
  </si>
  <si>
    <t xml:space="preserve">typeof $['major_amputation']['date_of_major_amputation']=== 'string' &amp;&amp; typeof $['date_of_the_first_contact_with_a_member_of_your_diabetic_foot_clinic_for_the_index_foot_problem'] === 'string'?new Date($['major_amputation']['date_of_major_amputation']) &gt;= new Date($['date_of_the_first_contact_with_a_member_of_your_diabetic_foot_clinic_for_the_index_foot_problem']):true ;
typeof $['major_amputation']['date_of_major_amputation']=== 'string' &amp;&amp; typeof $['date_of_the_first_contact_with_a_member_of_your_diabetic_foot_clinic_for_the_index_foot_problem']=== 'string'?(new Date($['major_amputation']['date_of_major_amputation']) - new Date($['date_of_the_first_contact_with_a_membertypeof $['major_amputation']['date_of_major_amputation']=== 'string' &amp;&amp; typeof $['patient_id']['date_of_death'] === 'string'?new Date($['major_amputation']['date_of_major_amputation']) &lt;= new Date($['patient_id']['date_of_death']):true",_of_your_diabetic_foot_clinic_for_the_index_foot_problem'])) / (1000 * 3600 * 24) &lt;= 215:true ;
typeof $['major_amputation']['date_of_major_amputation']=== 'string' &amp;&amp; typeof $['CD_LESION_HEALED_FU']['date_of_healing'] === 'string'?new Date($['major_amputation']['date_of_major_amputation']) &lt;= new Date($['CD_LESION_HEALED_FU']['date_of_healing']):true ;
$.major_amputation.selectedOption !== '0' || $.indicate_the_wagner_grade_of_the_index_diabetic_foot_lesion.selectedOption !== '5' ;
typeof $['major_amputation']['date_of_major_amputation']=== 'string' &amp;&amp; typeof $['date_of_the_last_contact_with_a_member_of_your_diabetic_foot_clinic_during_the_followup_period_of_max_7_months'] === 'string'?new Date($['major_amputation']['date_of_major_amputation']) &lt;= new Date($['date_of_the_last_contact_with_a_member_of_your_diabetic_foot_clinic_during_the_followup_period_of_max_7_months']):true ;
typeof $.major_amputation.selectedOption === 'string' &amp;&amp; typeof $['major_amputation']['date_of_major_amputation'] !== 'string'?$.major_amputation.selectedOption !== '1':true ;
typeof $['major_amputation']['date_of_major_amputation']=== 'string' &amp;&amp; typeof $['date_of_the_last_contact_with_a_member_of_your_diabetic_foot_clinic_during_the_followup_period_of_max_7_months'] === 'string'?new Date($['major_amputation']['date_of_major_amputation']) &lt;= new Date($['date_of_the_last_contact_with_a_member_of_your_diabetic_foot_clinic_during_the_followup_period_of_max_7_months']):true
</t>
  </si>
  <si>
    <t>The date of major amputation cannot fall before the date of the first contact (error);
The difference between the date of the first contact and the date of major amputation cannot be greater than 215 days (7 months) (error);
The date of major amputation cannot fall after the date of death (error);
The date of major amputation falls after the date of healing of the index lesion. Please check your answers. (warning);
You have indicated that the index lesion is of Wagner grade 5 (gangrene of the entire foot), but you did not indicate that the patient received a major amputation. Because this is unlikely, please check your answers. (warning);
The date of major amputation falls after the date of the last contact. Please check whether there has not been a later contact, after the major amputation but before the end of the maximal follow-up period of 7 months. If this is the case, please also make the necessary changes to section 5 (Evolution and outcome). (warning)
You have indicated that the patient received a major amputation during follow-up, but you did not provide the date of major amputation. Please try to provide this date. (warning)
The difference between the date of major amputation and the date of healing of the amputation stump is less than 7 days. Please check whether the provided dates are correct. (warning)</t>
  </si>
  <si>
    <t>La date de l'amputation majeure ne peut pas tomber avant la date du premier contact (erreur)
La différence entre la date du premier contact et la date de l'amputation majeure ne peut pas être supérieure à 215 jours (7 mois) (erreur)
La date de l'amputation majeure ne peut pas tomber après la date de décès (erreur)
La date de l'amputation majeure tombe après la date de guérison de la lésion index. Veuillez vérifier vos réponses. (warning)
Vous avez indiqué que la lésion index est de degré de Wagner 5 (gangrène étendue du pied), mais vous n'avez pas indiqué que la patient a subi une amputation majeure. Etant donné que cela est improbable, veuillez vérifier vos réponses. (warning)
La date de l'amputation majeure tombe après la date du dernier contact. Veuillez vérifier si il n'y a pas eu un contact ultérieur, après l'amputation majeure mais avant la fin de la période maximale de suivi de 7 mois. Si cela est le cas, veuillez faire les changements nécessaires à la section 5 (Evolution et résultats). (warning)
Vous avez indiqué que le patient a subi une ampuation majeure durant le suivi, mais vous n'avez pas fourni la date de l'amputation majeure. Veuillez essayer de fournir cette date. (warning)
La différence entre la date de l'amputation majeure et la date de guérison du moignon d'amputation est inférieure à 7 jours. Vérifiez, svp, si les dates fournies sont correctes. (warning)</t>
  </si>
  <si>
    <t>De datum van majeure amputatie mag niet vóór de datum van het eerste contact vallen (fout)
Het verschil tussen de datum van het eerste contact en de datum van majeure amputatie mag niet groter dan 215 dagen (7 maanden) zijn (fout)
De datum van majeure amputatie kan niet na de datum van overlijden vallen (fout)
De datum van majeure amputatie valt na de datum van genezing van de index-wonde. Kijk aub uw antwoorden na. (warning)
U hebt aangegeven dat de index-wonde van Wagnergraad 5 is (uitgebreid gangreen van de voet), maar u hebt niet aangegeven dat de patiënt een majeure amputatie heeft ondergaan. Kijk aub uw antwoorden na aagezien dit weinig waarschijnlijk is. (warning)
De datum van majeure amputatie valt na de datum van het laatste contact. Kijk aub na of er geen later contact is geweest, na de majeure amputatie maar voor het einde van de maximale opvolgingsperiode van 7 maanden. Als dit het geval is, doe dan ook de nodige aanpassingen aan paragraaf 5 (Verloop en uitkomst). (warning)
U hebt aangegeven dat de patient een majeure amputatie heeft ondergaan gedurende de opvolging, maar u hebt de datum van de majeure amputatie nog niet ingegeven. Probeer aub deze datum in te geven. (warning)
Het verschil tussen de datum van majeure amputatie en de datum van genezing van de amputatiestomp is kleiner dan 7 dagen. Gelieve na te kijken of deze datums juist zijn. (warning)</t>
  </si>
  <si>
    <t>Nested option fields --&gt; When "Major amputation" = "1"</t>
  </si>
  <si>
    <t>DT_ORTHOSURG_MAJ_AMP</t>
  </si>
  <si>
    <t>surgical_offloading_to_promote_ulcer_healing_andor_prevention</t>
  </si>
  <si>
    <t>Surgical off-loading to promote ulcer healing and/or prevention</t>
  </si>
  <si>
    <t>Décharge chirurgicale pour faciliter la guérison et/ou la prévention de l'ulcère</t>
  </si>
  <si>
    <t>Chirurgische drukontlasting om de genezing en/of preventie van de wonde te bevorderen</t>
  </si>
  <si>
    <t>E.g. Achilles tendon lengthening, tenotomy, metatarsal head resection, …</t>
  </si>
  <si>
    <t>P. ex. allongement du tendon d'Achille, ténotomie, résection de la tête du métatarse, …</t>
  </si>
  <si>
    <t>Bv. achillespeesverlenging, tenotomie, resectie MT-kop, …</t>
  </si>
  <si>
    <t>CD_ORTHOSURG_OFFLOADING_BIS</t>
  </si>
  <si>
    <t>CD_CHRCT_EXOS</t>
  </si>
  <si>
    <t>Charcot exostectomy</t>
  </si>
  <si>
    <t>Exostosectomie de Charcot</t>
  </si>
  <si>
    <t>Charcot exostosectomie</t>
  </si>
  <si>
    <t>charcot : 
($.the_index_foot_problem_is_situated_on_which_foot.selectedOption === 'left_foot' &amp;&amp; ($.current_problems_on_left_foot.selectedOptions.active_charcot_foot_left === true || $.current_problems_on_left_foot.selectedOptions.inactive_charcot_foot_left === true)) || ($.the_index_foot_problem_is_situated_on_which_foot.selectedOption === 'right_foot' &amp;&amp; ($.current_problems_on_right_foot.selectedOptions.active_charcot_foot_right === true || $.current_problems_on_right_foot.selectedOptions.inactive_charcot_foot_right === true))</t>
  </si>
  <si>
    <t>CD_CHRCT_RECON_SURG</t>
  </si>
  <si>
    <t>Charcot reconstructive surgery</t>
  </si>
  <si>
    <t>Chirurgie reconstructive de Charcot</t>
  </si>
  <si>
    <t>Charcot reconstructieve chirurgie</t>
  </si>
  <si>
    <t>5 Evolution and outcome until the last contact with a member of your diabetic foot clinic</t>
  </si>
  <si>
    <t>5 Evolution et résultat jusqu'au dernier contact avec un membre de votre clinique du pied diabétique</t>
  </si>
  <si>
    <t>5 Verloop en uitkomst tot aan het laatste contact met een medewerker van uw diabetische voetkliniek</t>
  </si>
  <si>
    <t>In this section, only include information available up to the last contact with a member of your diabetic foot clinic. Exception: vital status and date of death can be completed after the date of last contact.</t>
  </si>
  <si>
    <t>Dans cette section, incluez uniquement les informations qui étaient disponibles au moment du dernier contact avec un membre de votre clinique du pied diabétique. Exception : le statut vital et la date de décès peuvent être complétés après la date du dernier contact.</t>
  </si>
  <si>
    <t>Geef in dit onderdeel enkel de informatie die beschikbaar was op het moment van het laatste contact met een medewerker van uw diabetische voetkliniek. Uitzondering: vitale status en datum van overlijden kunnen geregistreerd worden ná de datum van het laatste contact.</t>
  </si>
  <si>
    <t>date_of_the_last_contact_with_a_member_of_your_diabetic_foot_clinic_during_the_followup_period_of_max_7_months</t>
  </si>
  <si>
    <t>Date of the LAST contact with a member of your diabetic foot clinic during the follow-up period of max. 7 months</t>
  </si>
  <si>
    <t>Date du DERNIER contact avec un membre de votre clinique du pied diabétique durant la période de suivi de 7 mois maximum</t>
  </si>
  <si>
    <t>Datum van het LAATSTE contact met een medewerker van uw diabetische voetkliniek tijdens de opvolgingsperiode van maximaal 7 maanden</t>
  </si>
  <si>
    <t>The last contact can be during out-patient consultations or in one of your hospital’s wards (for in-patients) or even in the emergency department.
If the patient was followed-up for &gt; 6 months, please enter the date of the contact that is closest to a follow-up period of 6 months (with a maximum of 7 months). If there was just one contact with the patient, or the interval between the first and second contact was more than 7 months, please enter the date of the FIRST contact.</t>
  </si>
  <si>
    <t>Le dernier contact peut avoir lieu lors de la  consulation ambulatoire ou dans l'un de vos services d'hospitalisation ou même dans le service d'urgence.
 Si le patient était suivi depuis &gt; 6 mois, veuillez encoder la date du contact la plus proche  de la période de suivi de 6 mois (avec un maximum de 7 mois). S'il y avait juste eu un contact avec le patient, ou l'intervalle entre le premier et le second contact était plus de 7 mois, veuillez encoder la date du PREMIER contact.</t>
  </si>
  <si>
    <t>Het laatste contact kan plaatsvinden tijdens een ambulante consultatie, in een van uw ziekenhuisafdelingen (voor gehospitaliseerde patiënten) of zelfs in de spoedgevallendienst.
Indien de patiënt &gt; 6 maanden werd opgevolgd, gelieve dan de datum van het contact te geven dat het dichtst aanleunt bij een opvolgingsperiode van 6 maanden (met een maximum van 7 maanden). Als er slechts één contact is geweest met de patiënt, of als het interval tussen het eerste en het tweede contact meer dan 7 maanden bedraagt, geef hier dan de datum van het EERSTE contact.</t>
  </si>
  <si>
    <t xml:space="preserve">typeof $['date_of_the_last_contact_with_a_member_of_your_diabetic_foot_clinic_during_the_followup_period_of_max_7_months']=== 'string' &amp;&amp; typeof $['date_of_the_first_contact_with_a_member_of_your_diabetic_foot_clinic_for_the_index_foot_problem']=== 'string'?new Date($['date_of_the_first_contact_with_a_member_of_your_diabetic_foot_clinic_for_the_index_foot_problem']) &lt;= new Date($['date_of_the_last_contact_with_a_member_of_your_diabetic_foot_clinic_during_the_followup_period_of_max_7_months']):true ;
typeof $['date_of_the_last_contact_with_a_member_of_your_diabetic_foot_clinic_during_the_followup_period_of_max_7_months']=== 'string' &amp;&amp; typeof $['date_of_the_first_contact_with_a_member_of_your_diabetic_foot_clinic_for_the_index_foot_problem']=== 'string'?(new Date($['date_of_the_last_contact_with_a_member_of_your_diabetic_foot_clinic_during_the_followup_period_of_max_7_months']) - new Date($['date_of_the_first_contact_with_a_member_of_your_diabetic_foot_clinic_for_the_index_foot_problem'])) / (1000 * 3600 * 24) &lt;= 215:true ;
typeof $['date_of_the_last_contact_with_a_member_of_your_diabetic_foot_clinic_during_the_followup_period_of_max_7_months'] === 'string'?new Date($['date_of_the_last_contact_with_a_member_of_your_diabetic_foot_clinic_during_the_followup_period_of_max_7_months']) &lt;= new Date($['end_date_audit_period']):true ;
typeof $['date_of_diagnosis_of_diabetes']=== 'string' &amp;&amp; typeof $['date_of_the_last_contact_with_a_member_of_your_diabetic_foot_clinic_during_the_followup_period_of_max_7_months'] === 'string'?(new Date($['date_of_diagnosis_of_diabetes']) &lt;= new Date($['date_of_the_last_contact_with_a_member_of_your_diabetic_foot_clinic_during_the_followup_period_of_max_7_months'])):true ;
typeof $['CD_LESION_HEALED_FU']['date_of_healing'] === 'string' &amp;&amp; typeof $['date_of_the_last_contact_with_a_member_of_your_diabetic_foot_clinic_during_the_followup_period_of_max_7_months'] === 'string'?new Date($['CD_LESION_HEALED_FU']['date_of_healing']) &lt;= new Date($['date_of_the_last_contact_with_a_member_of_your_diabetic_foot_clinic_during_the_followup_period_of_max_7_months']):true ;
</t>
  </si>
  <si>
    <t>The date of the last contact cannot fall before the date of the first contact (error);
The difference between the date of the first contact and the last contact cannot be greater than 215 days (7 months) (error);
The date of the last contact cannot fall after the end date of the audit period (error);
The date of diagnosis of diabetes cannot fall after the date of the last contact (error);
The date of major amputation falls after the date of the last contact. Please check whether there has not been a later contact, after the major amputation but before the end of the maximal follow-up period of 7 months. If this is the case, please also make the necessary changes to section 5 (Evolution and outcome). (warning);
The date of healing falls after the date of the last contact. Please check whether there has not been a later contact, after healing but before the end of the maximal follow-up period of 7 months. If this is the case, please also make the necessary changes to section 5 (Evolution and outcome). (warning)</t>
  </si>
  <si>
    <t>La date du dernier contact ne peut pas tomber avant la date du premier contact (erreur)
La différence entre la date du premier contact et du dernier contact ne peut pas être supérieure à 215 jours (7 mois) (erreur)
La date du dernier contact ne peut pas tomber après la date de fin de la période d'audit (erreur)
La date de diagnostic du diabète ne peut pas tomber après la date du dernier contact (erreur)
La date de l'amputation majeure tombe après la date du dernier contact. Veuillez vérifier si il n'y a pas eu un contact ultérieur, après l'amputation majeure mais avant la fin de la période maximale de suivi de 7 mois. Si cela est le cas, veuillez faire les changements nécessaires à la section 5 (Evolution et résultats). (warning)
La date de guérison tombe après la date du dernier contact. Veuillez vérifier si il n'y a pas eu un contact ultérieur, après guérison mais avant la fin de la période maximale de suivi de 7 mois. Si cela est le cas, veuillez faire les changements nécessaires à la section 5 (Evolution et résultats). (warning)</t>
  </si>
  <si>
    <t>De datum van het laatste contact mag niet vóór de datum van het eerste contact vallen (fout)
Het verschil tussen de datum van het eerste contact en het laatste contact mag niet groter dan 215 dagen (7 maanden) zijn (fout)
De datum van het laatste contact mag niet na de einddatum van de auditperiode vallen (fout)
De diagnosedatum van diabetes mag niet na de datum van het laatste contact vallen (fout)
De datum van majeure amputatie valt na de datum van het laatste contact. Kijk aub na of er geen later contact is geweest, na de majeure amputatie maar voor het einde van de maximale opvolgingsperiode van 7 maanden. Als dit het geval is, doe dan ook de nodige aanpassingen aan paragraaf 5 (Verloop en uitkomst). (warning)
De datum van genezing valt na de datum van het laatste contact. Kijk aub na of er geen later contact is geweest, na de genezing maar voor het einde van de maximale opvolgingsperiode van 7 maanden. Als dit het geval is, doe dan ook de nodige aanpassingen aan paragraaf 5 (Verloop en uitkomst). (warning)</t>
  </si>
  <si>
    <t>DT_LAST_CONT_FU</t>
  </si>
  <si>
    <t>5.1 Vital status</t>
  </si>
  <si>
    <t>5.1 Statut vital</t>
  </si>
  <si>
    <t>5.1 Vitale status</t>
  </si>
  <si>
    <t>If the patient died during the follow-up period, please indicate this in section 1 General patient characteristics at inclusion</t>
  </si>
  <si>
    <t>Si le patient meurt durant la période de suivi, svp, indiquez cela dans la section 1 Caractéristiques générales du patient à l'inclusion</t>
  </si>
  <si>
    <t>Indien de patiënt overleden is tijdens de opvolgingsperiode, duid dit dan aan in sectie 1 Algemene patiëntkarakteristieken bij inclusie</t>
  </si>
  <si>
    <t>5.2 Outcome of the index foot problem</t>
  </si>
  <si>
    <t>5.2 Résultat du problème du pied index</t>
  </si>
  <si>
    <t>5.2 Uitkomst van het index-voetprobleem</t>
  </si>
  <si>
    <t>Note that follow-up in IQED-Foot should not stop when the index foot problem is resolved. Rather, it should continue until the last contact during the follow-up period of max. 7 months.</t>
  </si>
  <si>
    <t>Remarquez que le suivi dans IPQED-Pied ne devrait pas s'arrêter lorsque le problème du pied est résolu. Il devrait plutôt continuer jusqu'au dernier contact durant la période de suivi de maximum 7 mois.</t>
  </si>
  <si>
    <t>Merk op dat het niet de bedoeling is dat de opvolging in IKED-Voet stopt wanneer het index-voetprobleem opgelost is. Wel zou de opvolging moeten voortduren tot het laatste contact tijdens de opvolginsperiode van maximaal 7 maanden.</t>
  </si>
  <si>
    <t>CD_LESION_HEALED_FU</t>
  </si>
  <si>
    <t>The index diabetic foot lesion or stump/scar of the minor or major amputation healed during follow-up</t>
  </si>
  <si>
    <t>La lésion du pied diabétique index ou le moignon / cicatrice de l'amputation mineure ou majeure a guéri pendant le suivi</t>
  </si>
  <si>
    <t>De index-diabetische voetwonde of de stomp/het litteken van de mineure of majeure amputatie is genezen gedurende de opvolging</t>
  </si>
  <si>
    <t>Healing = complete epithelialization of the lesion or amputation stump.</t>
  </si>
  <si>
    <t>Guérison = Epithélialisation complète de la lésion ou du moignon d'amputation</t>
  </si>
  <si>
    <t>Genezing = volledige epithelisatie van de lesie of van de amputatiestomp.</t>
  </si>
  <si>
    <t>date_of_healing</t>
  </si>
  <si>
    <t>Date of healing</t>
  </si>
  <si>
    <t>Date de guérison</t>
  </si>
  <si>
    <t>Datum van genezing</t>
  </si>
  <si>
    <t>typeof $['patient_id']['date_of_death'] === 'string' &amp;&amp; typeof $['CD_LESION_HEALED_FU']['date_of_healing'] ==='string'?new Date($['CD_LESION_HEALED_FU']['date_of_healing']) &lt;= new Date($['patient_id']['date_of_death']):true ;
typeof $['date_of_the_first_contact_with_a_member_of_your_diabetic_foot_clinic_for_the_index_foot_problem']=== 'string' &amp;&amp; typeof $['CD_LESION_HEALED_FU']['date_of_healing'] ==='string'?new Date($['CD_LESION_HEALED_FU']['date_of_healing']) &gt;= new Date($['date_of_the_first_contact_with_a_member_of_your_diabetic_foot_clinic_for_the_index_foot_problem']):true ;
typeof $['date_of_the_first_contact_with_a_member_of_your_diabetic_foot_clinic_for_the_index_foot_problem']=== 'string' &amp;&amp; typeof $['CD_LESION_HEALED_FU']['date_of_healing'] ==='string'?(new Date($['CD_LESION_HEALED_FU']['date_of_healing']) - new Date($['date_of_the_first_contact_with_a_member_of_your_diabetic_foot_clinic_for_the_index_foot_problem']))  / (1000 * 3600 * 24) &lt;= 215:true ;
typeof $['major_amputation']['date_of_major_amputation']=== 'string' &amp;&amp; typeof $['CD_LESION_HEALED_FU']['date_of_healing'] === 'string'?new Date($['major_amputation']['date_of_major_amputation']) &lt;= new Date($['CD_LESION_HEALED_FU']['date_of_healing']):true ;
typeof $['CD_LESION_HEALED_FU']['date_of_healing'] === 'string' &amp;&amp; typeof $['date_of_the_last_contact_with_a_member_of_your_diabetic_foot_clinic_during_the_followup_period_of_max_7_months'] === 'string'?new Date($['CD_LESION_HEALED_FU']['date_of_healing']) &lt;= new Date($['date_of_the_last_contact_with_a_member_of_your_diabetic_foot_clinic_during_the_followup_period_of_max_7_months']):true" ;
typeof $.CD_LESION_HEALED_FU.selectedOption === 'string' &amp;&amp; typeof $['CD_LESION_HEALED_FU']['date_of_healing'] !== 'string'?$.CD_LESION_HEALED_FU.selectedOption !== '1':true ;
$['CD_LESION_HEALED_FU']['selectedOption'] !== '9' ;
typeof $['date_of_the_first_contact_with_a_member_of_your_diabetic_foot_clinic_for_the_index_foot_problem'] === 'string' &amp;&amp; typeof $['CD_LESION_HEALED_FU']['date_of_healing'] === 'string'?$['date_of_the_first_contact_with_a_member_of_your_diabetic_foot_clinic_for_the_index_foot_problem'] !== $['CD_LESION_HEALED_FU']['date_of_healing']:true ;
typeof $['CD_LESION_HEALED_FU']['date_of_healing']=== 'string' &amp;&amp; typeof $['major_amputation']['date_of_major_amputation'] === 'string'?(new Date($['CD_LESION_HEALED_FU']['date_of_healing']) - new Date($['major_amputation']['date_of_major_amputation']))  / (1000 * 3600 * 24) &gt;= 7:true ;
$.CD_LESION_HEALED_FU.after_healing_the_index_diabetic_foot_lesion_relapsed.selectedOption !== '1' || $.new_ipsilateral_diabetic_foot_lesion.selectedOption !== '1'</t>
  </si>
  <si>
    <t>The date of healing cannot fall after the date of death (error);
The date of healing cannot fall before the date of the first contact (error);
The difference between the date of the first contact and the date of healing cannot be greater than 215 days (7 months) (error);
The date of major amputation falls after the date of healing of the index lesion. Please check your answers. (warning);
The date of healing falls after the date of the last contact. Please check whether there has not been a later contact, after healing but before the end of the maximal follow-up period of 7 months. If this is the case, please also make the necessary changes to section 5 (Evolution and outcome). (warning);
You have indicated that the index diabetic foot lesion healed during follow-up, but you did not provide the date of healing. Please try to provide this date. (warning);
You have not indicated whether the index diabetic foot lesion healed during follow-up. Because this is one of the major outcomes studied in IQED-Foot, please try to complete this information. (warning);
The date of healing falls on the date of the first contact. This is not allowed. If the lesion was healed at the time of inclusion, then it should not be included for registration in IQED-Foot. (error)
The difference between the date of major amputation and the date of healing of the amputation stump is less than 7 days. Please check whether the provided dates are correct. (warning)
You have indicated that the index lesion relapsed after healing and that a new ipsilateral lesion occurred during follow-up. If they are the same lesion, then answer "no" on the question "new ipsilateral diabetic foot lesion". (warning)</t>
  </si>
  <si>
    <t>La date de guérison ne peut pas tomber après la date de décès (erreur)
La date de guérison ne peut pas tomber avant la date du premier contact (erreur)
La différence entre la date du premier contact et la date de guérison ne peut pas être supérieure à 215 jours (7 mois) (erreur)
La date de l'amputation majeure tombe après la date de guérison de la lésion index. Veuillez vérifier vos réponses. (warning)
La date de guérison tombe après la date du dernier contact. Veuillez vérifier si il n'y a pas eu un contact ultérieur, après guérison mais avant la fin de la période maximale de suivi de 7 mois. Si cela est le cas, veuillez faire les changements nécessaires à la section 5 (Evolution et résultats). (warning)
Vous avez indiqué que la lésion du pied diabétique index avait été guérie au cours du suivi, mais vous n'avez pas fourni la date de guérison. Veuillez fournir cette date. (warning)
Vous n'avez pas indiqué si la lésion du pied diabétique index est guérie durant le suivi Etant donné qu'il s'agit d'un des principaux résultats étudiés dans IPQED-Pied, veuillez essayer de compléter cette information. (warning)
La date de guérison tombe sur la date du premier contact. Cela n'est pas permis. Si la lésion a été guérie au moment de l'inclusion, celle-ci ne peut pas être sélectionnée pour l'enregistrement dans IPQED-Pied. (erreur)
La différence entre la date de l'amputation majeure et la date de guérison du moignon d'amputation est inférieure à 7 jours. Vérifiez, svp, si les dates fournies sont correctes. (warning)
Vous avez indiqué que la lésion index a récidivé après guérison et qu'une nouvelle lésion ispilatérale est apparue durant le suivi. S'il s'agit de la même lésion alors répondez "non" à la question "nouvelle lésion du pied diabétique ipsilatérale". (warning)</t>
  </si>
  <si>
    <t>De datum van genezing kan niet na de datum van overlijden vallen (fout)
De datum van genezing mag niet vóór de datum van het eerste contact vallen (fout)
Het verschil tussen de datum van het eerste contact en de datum van genezing mag niet groter dan 215 dagen (7 maanden) zijn (fout)
De datum van majeure amputatie valt na de datum van genezing van de index-wonde. Kijk aub uw antwoorden na. (warning)
De datum van genezing valt na de datum van het laatste contact. Kijk aub na of er geen later contact is geweest, na de genezing maar voor het einde van de maximale opvolgingsperiode van 7 maanden. Als dit het geval is, doe dan ook de nodige aanpassingen aan paragraaf 5 (Verloop en uitkomst). (warning)
U hebt aangegeven dat de index-diabetische voetwonde genezen is tijdens de opvolging, maar u hebt de datum van genezing nog niet ingegeven. Probeer aub om deze datum in te geven. (warning)
U hebt nog niet aangegeven of de index-diabetische voetwonde genezen is tijdens de opvolging. Probeer aub deze informatie aan te vullen, aangezien dit één van de belangrijkste uitkomsten is die bestudeerd worden in IKED-Voet. (warning)
De datum van genezing valt op de datum van het eerste contact. Dit is niet toegelaten. Als de wonde genezen was bij inclusie, dan mag deze niet geselecteerd worden voor registratie in IKED-Voet. (fout)
Het verschil tussen de datum van majeure amputatie en de datum van genezing van de amputatiestomp is kleiner dan 7 dagen. Gelieve na te kijken of deze datums juist zijn. (warning)
U hebt aangegeven dat de index-wonde recidiveerde na genezing en dat een nieuwe ipsilaterale voetwonde optrad tijdens de opvolging. Als het hier hetzelfde letsel betreft, antwoord dan "neen" op de vraag "nieuwe ipsilaterale diabetische voetwonde". (warning)</t>
  </si>
  <si>
    <t>Nested option fields --&gt; When "The index diabetic foot lesion or stump/scar of the minor or major amputation healed during follow-up" = "1"</t>
  </si>
  <si>
    <t>DT_FU_LES_HEAL</t>
  </si>
  <si>
    <t>after_healing_the_index_diabetic_foot_lesion_relapsed</t>
  </si>
  <si>
    <t>After healing, the index diabetic foot lesion relapsed</t>
  </si>
  <si>
    <t>Après guérison, la lésion du pied diabétique index a récidivé</t>
  </si>
  <si>
    <t>Na genezing recidiveerde de index-diabetische voetwonde</t>
  </si>
  <si>
    <t>Relapse = lesion at the same location before the end of the maximal follow-up period of 7 months.</t>
  </si>
  <si>
    <t>Récidive = lésion sur la même localisation avant la fin de la période de suivi de maximum 7 mois.</t>
  </si>
  <si>
    <t>Recidief = wonde op dezelfde locatie vóór het einde van de maximale opvolgingsperiode van 7 maanden.</t>
  </si>
  <si>
    <t>CD_FU_LES_RELAPS</t>
  </si>
  <si>
    <t>the_active_charcot_foot_cooled_down</t>
  </si>
  <si>
    <t>The active Charcot foot cooled down during follow-up</t>
  </si>
  <si>
    <t>Le pied de Charcot actif s'est refroidi durant le suivi</t>
  </si>
  <si>
    <t>De actieve Charcotvoet is afgekoeld tijdens de opvolging</t>
  </si>
  <si>
    <t>Cooled down = disappearance of signs of inflammation (redness, swelling) and of the temperature difference with the contralateral foot (difference &lt; 2 °C)</t>
  </si>
  <si>
    <t>Refroidi = disparition des signes de l'inflammation (rougeur, oedème) et de la différence de température avec le pied controlatéral (différence &lt; 2°C)</t>
  </si>
  <si>
    <t>Afgekoeld = verdwijnen van tekens van inflammatie (roodheid, zwelling) en van het temperatuurverschil t.o.v. de contralaterale voet (verschil &lt; 2 °C)</t>
  </si>
  <si>
    <t>activeCharcot : 
($.the_index_foot_problem_is_situated_on_which_foot.selectedOption === 'left_foot' &amp;&amp; $.current_problems_on_left_foot.selectedOptions.active_charcot_foot_left === true) || ($.the_index_foot_problem_is_situated_on_which_foot.selectedOption === 'right_foot' &amp;&amp; $.current_problems_on_right_foot.selectedOptions.active_charcot_foot_right === true)</t>
  </si>
  <si>
    <t>CD_ACT_CHRCT_COOL</t>
  </si>
  <si>
    <t>after_cooling_down_the_charcot_foot_reactivated</t>
  </si>
  <si>
    <t>After cooling down the Charcot foot reactivated</t>
  </si>
  <si>
    <t>Après refroidissement, le pied de Charcot s'est réactivé</t>
  </si>
  <si>
    <t>Er volgde een reactivatie van de Charcotvoet op de afkoeling</t>
  </si>
  <si>
    <t>Reactivation = reappearance of signs of inflammation before the end of the maximal follow-up period of 7 months.</t>
  </si>
  <si>
    <t>Réactivation = réapparition des signes de l'inflammation avant la fin de la période de suivi maximale de 7 mois.</t>
  </si>
  <si>
    <t>Reactivatie = herverschijnen van tekenen van inflammatie vóór het einde van de maximale opvolgingsperiode van 7 maanden.</t>
  </si>
  <si>
    <t>Nested option fields --&gt; When "The active Charcot foot cooled down during follow-up" = "1"</t>
  </si>
  <si>
    <t>CD_ACT_CHRCT_REACT</t>
  </si>
  <si>
    <t>5.3 New diabetic foot problems that occurred during follow-up</t>
  </si>
  <si>
    <t>5.3 Nouveaux problèmes du pied apparus durant le suivi</t>
  </si>
  <si>
    <t>5.3 Nieuwe voetproblemen opgetreden gedurende de opvolging</t>
  </si>
  <si>
    <t>New = not present at the time of inclusion.
Only include new foot problems present before or on the date of the last consultation.</t>
  </si>
  <si>
    <t>Nouveau = pas présent au moment de l'inclusion. N'incluez que les nouveaux problèmes du pied qui étaient présents avant ou à la date de la dernière consulation.</t>
  </si>
  <si>
    <t>Nieuw = niet aanwezig op het moment van inclusie. Geef hier enkel nieuwe voetproblemen die aanwezig waren VOOR of OP de datum van de laatste consultatie.</t>
  </si>
  <si>
    <t>progressive_deformation_of_the_charcot_foot</t>
  </si>
  <si>
    <t>Progressive deformation of the Charcot foot</t>
  </si>
  <si>
    <t>Déformation progressive du pied de Charcot</t>
  </si>
  <si>
    <t>Progressieve deformatie van de Charcotvoet</t>
  </si>
  <si>
    <t>CD_FU_CHRCT_PROG_DEFRM</t>
  </si>
  <si>
    <t>new_ipsilateral_diabetic_foot_lesion</t>
  </si>
  <si>
    <t>New ipsilateral diabetic foot lesion</t>
  </si>
  <si>
    <t>Nouvelle lésion du pied diabétique ipsilatérale</t>
  </si>
  <si>
    <t>Nieuwe ipsilaterale diabetische voetwonde</t>
  </si>
  <si>
    <t>$.CD_LESION_HEALED_FU.after_healing_the_index_diabetic_foot_lesion_relapsed.selectedOption !== '1' || $.new_ipsilateral_diabetic_foot_lesion.selectedOption !== '1'</t>
  </si>
  <si>
    <t>You have indicated that the index lesion relapsed after healing and that a new ipsilateral lesion occurred during follow-up. If they are the same lesion, then answer "no" on the question "new ipsilateral diabetic foot lesion". (warning)</t>
  </si>
  <si>
    <t>Vous avez indiqué que la lésion index a récidivé après guérison et qu'une nouvelle lésion ispilatérale est apparue durant le suivi. S'il s'agit de la même lésion alors répondez "non" à la question "nouvelle lésion du pied diabétique ipsilatérale". (warning)</t>
  </si>
  <si>
    <t>U hebt aangegeven dat de index-wonde recidiveerde na genezing en dat een nieuwe ipsilaterale voetwonde optrad tijdens de opvolging. Als het hier hetzelfde letsel betreft, antwoord dan "neen" op de vraag "nieuwe ipsilaterale diabetische voetwonde". (warning)</t>
  </si>
  <si>
    <t>lesionOrCharcotWithoutDeformity : 
$.there_was_foot_deformity_at_the_time_of_inclusion.selectedOption !== '1' &amp;&amp; $.progressive_deformation_of_the_charcot_foot.selectedOption !== '1'</t>
  </si>
  <si>
    <t>CD_FU_IPSIL_LES</t>
  </si>
  <si>
    <t>new_ipsilateral_diabetic_foot_lesion_on_a_charcot_pressure_point</t>
  </si>
  <si>
    <t>New ipsilateral diabetic foot lesion ON a Charcot pressure point</t>
  </si>
  <si>
    <t>Nouvelle lésion du pied diabétique ipsilatérale SUR un point de pression de Charcot</t>
  </si>
  <si>
    <t>Nieuwe ipsilaterale diabetische voetwonde OP een Charcotdrukpunt</t>
  </si>
  <si>
    <t>charcotWithDeformity : 
$.there_was_foot_deformity_at_the_time_of_inclusion.selectedOption === '1' || $.progressive_deformation_of_the_charcot_foot.selectedOption === '1'</t>
  </si>
  <si>
    <t>CD_FU_IPSIL_LES_ON_CHRCT</t>
  </si>
  <si>
    <t>new_ipsilateral_diabetic_foot_lesion_outside_a_charcot_pressure_point</t>
  </si>
  <si>
    <t>New ipsilateral diabetic foot lesion OUTSIDE a Charcot pressure point</t>
  </si>
  <si>
    <t>Nouvelle lésion du pied diabétique ipsilatérale EN DEHORS d'un point de pression de Charcot</t>
  </si>
  <si>
    <t>Nieuwe ipsilaterale diabetische voetwonde BUITEN een Charcotdrukpunt</t>
  </si>
  <si>
    <t>CD_FU_IPSIL_LES_OUTS_CHRCT</t>
  </si>
  <si>
    <t>new_contralateral_diabetic_foot_lesion</t>
  </si>
  <si>
    <t>New contralateral diabetic foot lesion</t>
  </si>
  <si>
    <t>Nouvelle lésion du pied diabétique controlatérale</t>
  </si>
  <si>
    <t>Nieuwe contralaterale diabetische voetwonde</t>
  </si>
  <si>
    <t>noContraMajamp :
($.the_index_foot_problem_is_situated_on_which_foot.selectedOption === 'left_foot' &amp;&amp; $.past_problems_on_right_foot.selectedOptions.history_of_major_amputation_right === false) || ($.the_index_foot_problem_is_situated_on_which_foot.selectedOption === 'right_foot' &amp;&amp; $.past_problems_on_left_foot.selectedOptions.history_of_major_amputation_left === false)</t>
  </si>
  <si>
    <t>CD_FU_CONLAT_LES</t>
  </si>
  <si>
    <t>at_the_end_of_followup_both_feet_were_free_of_active_diabetic_foot_lesions</t>
  </si>
  <si>
    <t>At the end of follow-up both feet were free of active diabetic foot lesions</t>
  </si>
  <si>
    <t>A la fin du suivi, les deux pieds ne présentaient plus de lésions du pied diabétique actives</t>
  </si>
  <si>
    <t>Aan het einde van de opvolging waren er op geen van beide voeten nog actieve diabetische voetwonden te vinden</t>
  </si>
  <si>
    <t>No more active lesions of Wagner grade 1 or higher on any of the feet at the time of the last contact with a member of your diabetic foot clinic. Also answer "yes" if possible new lesions or relapses that occurred DURING follow-up (registered in the questions above) were healed by the END of follow-up.</t>
  </si>
  <si>
    <t>Plus de lésion de degré de Wagner 1 ou supérieur sur aucun des 2 pieds au moment du dernier contact avec un membre de votre clinique du pied diabétique. Répondez également "oui" si d'eventuelles nouvelles lésions ou des récidives apparues DURANT le suivi (enregistrez dans les questions ci-dessus) ont été guéries à la FIN du suivi.</t>
  </si>
  <si>
    <t>Actieve wonden van Wagnergraad 1 of hoger op GEEN VAN BEIDE voeten op het moment van het laatste contact met een medewerker van uw diabetische voetkliniek. Antwoord ook met "ja" als eventuele nieuwe wonden of recidieven opgetreden TIJDENS de opvolging (geregistreerd d.m.v. de vragen hierboven) genezen waren tegen het EINDE van de opvolging.</t>
  </si>
  <si>
    <t>moreLesions : 
	$.current_problems_on_left_foot.selectedOptions.more_than_one_diabetic_foot_lesion_of_wagner_grade_1_or_higher_left === true || $.current_problems_on_right_foot.selectedOptions.more_than_one_diabetic_foot_lesion_of_wagner_grade_1_or_higher_right === true || $.CD_LESION_HEALED_FU.after_healing_the_index_diabetic_foot_lesion_relapsed.selectedOption === '1' || $.new_ipsilateral_diabetic_foot_lesion.selectedOption === '1' || $.new_ipsilateral_diabetic_foot_lesion_on_a_charcot_pressure_point.selectedOption === '1' || $.new_ipsilateral_diabetic_foot_lesion_outside_a_charcot_pressure_point.selectedOption === '1' || $.new_contralateral_diabetic_foot_lesion.selectedOption === '1'</t>
  </si>
  <si>
    <t>CD_FU_ACT_LES_FREE</t>
  </si>
  <si>
    <t>new_ipsilateral_active_charcot_or_reactivation</t>
  </si>
  <si>
    <t>New ipsilateral active Charcot (or reactivation)</t>
  </si>
  <si>
    <t>Nouveau pied de Charcot actif ipsilatéral (ou réactivation)</t>
  </si>
  <si>
    <t>Nieuwe ipsilaterale actieve Charcotvoet (of reactivatie)</t>
  </si>
  <si>
    <t>noActiveCharcot : 
($.the_index_foot_problem_is_situated_on_which_foot.selectedOption === 'left_foot' &amp;&amp; $.current_problems_on_left_foot.selectedOptions.active_charcot_foot_left === false) || ($.the_index_foot_problem_is_situated_on_which_foot.selectedOption === 'right_foot' &amp;&amp; $.current_problems_on_right_foot.selectedOptions.active_charcot_foot_right === false)</t>
  </si>
  <si>
    <t>CD_FU_IPSIL_ACT_CHRCT</t>
  </si>
  <si>
    <t>new_contralateral_active_charcot_or_reactivation</t>
  </si>
  <si>
    <t>New contralateral active Charcot (or reactivation)</t>
  </si>
  <si>
    <t>Nouveau pied de Charcot actif controlatéral (ou réactivation)</t>
  </si>
  <si>
    <t>Nieuwe contralaterale actieve Charcotvoet (of reactivatie)</t>
  </si>
  <si>
    <t>noContraMajamp : 
($.the_index_foot_problem_is_situated_on_which_foot.selectedOption === 'left_foot' &amp;&amp; $.past_problems_on_right_foot.selectedOptions.history_of_major_amputation_right === false) || ($.the_index_foot_problem_is_situated_on_which_foot.selectedOption === 'right_foot' &amp;&amp; $.past_problems_on_left_foot.selectedOptions.history_of_major_amputation_left === false)</t>
  </si>
  <si>
    <t>CD_FU_CONLAT_ACT_CHRCT</t>
  </si>
  <si>
    <t>6 Secondary prevention</t>
  </si>
  <si>
    <t>6 Prévention secondaire</t>
  </si>
  <si>
    <t>6 Secundaire preventie</t>
  </si>
  <si>
    <t>podiatric_followup_was_foreseen_after_resolution_of_the_index_foot_problem</t>
  </si>
  <si>
    <t>Podiatric follow-up was foreseen after resolution of the index foot problem</t>
  </si>
  <si>
    <t>Un suivi par un podologue a été prévu après la résolution du problème du pied index</t>
  </si>
  <si>
    <t>Opvolging door een podoloog na oplossing van het index-voetprobleem werd voorzien</t>
  </si>
  <si>
    <t>Both podiatric follow-up inside the diabetic foot clinic as external podiatric follow-up are eligible. 
Resolution = healed index diabetic foot lesion and/or cooled down index active Charcot foot.</t>
  </si>
  <si>
    <t>Le suivi podologique au sein de la clinique du pied diabétique et le suivi podologique externe sont tous deux éligibles. 
Résolution = lésion du pied diabétique index guérie et/ou refroidissement du pied de Charcot actif index.</t>
  </si>
  <si>
    <t>Zowel podologische opvolging binnen de diabetische voetkliniek als externe podologische opvolging komen in aanmerking. 
Oplossing = genezen index-diabetische voetwonde en/of afgekoelde index-actieve Charcotvoet.</t>
  </si>
  <si>
    <t>problemResolved : 
$.CD_LESION_HEALED_FU.selectedOption === '1' || $.the_active_charcot_foot_cooled_down.selectedOption === '1'</t>
  </si>
  <si>
    <t>CD_SP_POD_FU_RESO</t>
  </si>
  <si>
    <t>a_podiatrist_was_involved_in_diagnostic_procedures_aimed_at_secondary_prevention</t>
  </si>
  <si>
    <t>A podiatrist was involved in diagnostic procedures aimed at secondary prevention</t>
  </si>
  <si>
    <t>Un podologue a été impliqué dans les procédures de diagnostic destinées à la prévention secondaire</t>
  </si>
  <si>
    <t>Een podoloog was betrokken bij diagnostische handelingen met secundaire preventie als doel</t>
  </si>
  <si>
    <t>E.g. biomechanical assessment (= gait analysis) or clinical exam of mobility and muscle tone.</t>
  </si>
  <si>
    <t>P. ex. examen biomécanique (une analyse de marche) ou examen clinique de la mobilité et de la force musculaire.</t>
  </si>
  <si>
    <t>Bv. biomechanisch onderzoek (=ganganalyse) of klinisch onderzoek m.b.t. mobiliteit en spierkracht.</t>
  </si>
  <si>
    <t>CD_SP_POD_INVOL_DIAG</t>
  </si>
  <si>
    <t>select_one FOOTWEAR</t>
  </si>
  <si>
    <t>adapted_footwear_for_prevention_was_provided</t>
  </si>
  <si>
    <t>Adapted footwear for prevention was provided</t>
  </si>
  <si>
    <t>Des chaussures adaptées pour la prévention ont été fournies</t>
  </si>
  <si>
    <t>Aangepast schoeisel voor preventie werd afgeleverd</t>
  </si>
  <si>
    <t>"Provided" means: the patient now owns the footwear, or measurements were taken and the footwear is currently being fabricated.</t>
  </si>
  <si>
    <t>"Fourni" signifie : le patient est désormais en possession de la chaussure, ou des mesures ont été prises et la chaussure est en cours de fabrication.</t>
  </si>
  <si>
    <t>"Afgeleverd" betekent dat de patiënt nu in het bezit is van het schoeisel, of dat de maten werden genomen en dat het schoeisel momenteel wordt gemaakt.</t>
  </si>
  <si>
    <t>CD_SP_SHOE</t>
  </si>
  <si>
    <t>pairs_of_orthopedic_shoes</t>
  </si>
  <si>
    <t>Pairs of orthopedic shoes</t>
  </si>
  <si>
    <t>Paire(s) de chaussures orthopédiques</t>
  </si>
  <si>
    <t>Paar orthopedische schoenen</t>
  </si>
  <si>
    <t>The number you specify must be an integer.</t>
  </si>
  <si>
    <t>Le nombre que vous spécifiez doit être un entier.</t>
  </si>
  <si>
    <t>Het aantal dat u opgeeft, moet een geheel getal zijn.</t>
  </si>
  <si>
    <t>typeof $['adapted_footwear_for_prevention_was_provided']['pairs_of_orthopedic_shoes'] === 'number'?($['adapted_footwear_for_prevention_was_provided']['pairs_of_orthopedic_shoes'] % 1 === 0):true ;
min = 0 ;
max = 3</t>
  </si>
  <si>
    <t>Pairs of orthopedic shoes: must be an integer (error);
cannot be negative (error);
please check your answer (warning)</t>
  </si>
  <si>
    <t>Paire de chaussures orthopédiques : doit être un nombre entier (erreur);
Ne peut pas être négatif (erreur);
Veuillez vérifier votre réponse (warning)</t>
  </si>
  <si>
    <t>Paar orthopedische schoenen: moet een geheel getal zijn (fout);
Kan niet negatief zijn (fout);
Kijk aub uw antwoord na (warning)</t>
  </si>
  <si>
    <t>Nested option fields --&gt; When "Adapted footwear for prevention was provided" = "2"</t>
  </si>
  <si>
    <t>MS_SHOE_ORTHO</t>
  </si>
  <si>
    <t>pairs_of_semiorthopedic_shoes_with_individualised_insoles</t>
  </si>
  <si>
    <t>Pairs of semi-orthopedic shoes WITH individualised insoles</t>
  </si>
  <si>
    <t>Paire(s) de chaussures semi-orthopédiques AVEC semelles orthopédiques individualisées</t>
  </si>
  <si>
    <t>Paar semi-orthopedische schoenen MET geïndividualiseerde steunzolen</t>
  </si>
  <si>
    <t>typeof $['adapted_footwear_for_prevention_was_provided']['pairs_of_semiorthopedic_shoes_with_individualised_insoles'] === 'number'?($['adapted_footwear_for_prevention_was_provided']['pairs_of_semiorthopedic_shoes_with_individualised_insoles'] % 1 === 0):true ;
min = 0 ;
max = 3</t>
  </si>
  <si>
    <t>Pairs of semi-orthopedic shoes WITH individualised insoles: must be an integer (error);
cannot be negative (error);
please check your answer (warning)</t>
  </si>
  <si>
    <t>Paires de chausssures semi-orthopédiques avec des semelles individualisées : doit être un nombre entier (erreur);
Ne peut pas être négatif (erreur);
Veuillez vérifier votre réponse (warning)</t>
  </si>
  <si>
    <t xml:space="preserve">Paar semi-orthopedische schoenen MET geïndividualiseerde steunzolen: moet een geheel getal zijn (fout);
Kan niet negatief zijn (fout);
Kijk aub uw antwoord na (warning)
</t>
  </si>
  <si>
    <t>MS_SHOE_SEMIORTHO_W_INSOLES</t>
  </si>
  <si>
    <t>pairs_of_semiorthopedic_shoes_without_individualised_insoles</t>
  </si>
  <si>
    <t>Pairs of semi-orthopedic shoes WITHOUT individualised insoles</t>
  </si>
  <si>
    <t>Paire(s) de chaussures semi-orthopédiques SANS semelles orthopédiques individualisées</t>
  </si>
  <si>
    <t>Paar semi-orthopedische schoenen ZONDER geïndividualiseerde steunzolen</t>
  </si>
  <si>
    <t xml:space="preserve">typeof $['adapted_footwear_for_prevention_was_provided']['pairs_of_semiorthopedic_shoes_without_individualised_insoles'] === 'number'?($['adapted_footwear_for_prevention_was_provided']['pairs_of_semiorthopedic_shoes_without_individualised_insoles'] % 1 === 0):true ;
min = 0 ;
max = 3
</t>
  </si>
  <si>
    <t>Pairs of semi-orthopedic shoes WITHOUT individualised insoles: must be an integer (error);
cannot be negative (error);
please check your answer (warning)</t>
  </si>
  <si>
    <t>Paires de chaussures semi-orthopédiques SANS semelles individualisées: doit être un nombre entier (erreur);
Ne peut pas être négatif;
Veuillez vérifier votre réponse (warning)</t>
  </si>
  <si>
    <t>Paar semi-orthopedische schoenen ZONDER geïndividualiseerde steunzolen: moet een geheel getal zijn (fout)
Kan niet negatief zijn (fout);
Kijk aub uw antwoord na (warning)</t>
  </si>
  <si>
    <t>Nested option fields--&gt; When "Adapted footwear for prevention was provided" = "2"</t>
  </si>
  <si>
    <t>MS_SHOE_SEMIORTHO_WO_INSOLES</t>
  </si>
  <si>
    <t>pairs_of_separately_prescribed_insoles_for_offtherack_shoes</t>
  </si>
  <si>
    <t>Pairs of separately prescribed insoles for off-the-rack shoes</t>
  </si>
  <si>
    <t>Paire(s) de semelles orthopédiques prescrite(s) séparément pour des chaussures de ville</t>
  </si>
  <si>
    <t>Paar apart voorgeschreven steunzolen voor confectieschoenen</t>
  </si>
  <si>
    <t xml:space="preserve">typeof $['adapted_footwear_for_prevention_was_provided']['pairs_of_separately_prescribed_insoles_for_offtherack_shoes'] === 'number'?($['adapted_footwear_for_prevention_was_provided']['pairs_of_separately_prescribed_insoles_for_offtherack_shoes'] % 1 === 0):true ;
min = 0 ;
max = 3
</t>
  </si>
  <si>
    <t>Pairs of separately prescribed insoles for off-the-rack shoes: must be an integer (error);
cannot be negative (error);
please check your answer (warning)</t>
  </si>
  <si>
    <t>Paires de semelles prescrites séparemment pour des chaussures prêt-à-porter : doit être un nombre entier (erreur);
Ne peut pas être négatif (erreur);
Veuillez vérifier votre réponse (warning)</t>
  </si>
  <si>
    <t>Paar apart voorgeschreven steunzolen voor confectieschoenen: moet een geheel getal zijn (fout)
Kan niet negatief zijn (fout);
Kijk aub uw antwoord na (warning)</t>
  </si>
  <si>
    <t>MS_SHOE_INSOLES_OFFRACK</t>
  </si>
  <si>
    <t>the_provided_footwear_includes_footwear_specifically_adapted_for_indoor_use</t>
  </si>
  <si>
    <t>The provided footwear includes footwear specifically adapted for indoor use</t>
  </si>
  <si>
    <t>Les chaussures fournies comprennent des chaussures spécifiquement adaptées à une utilisation en intérieur</t>
  </si>
  <si>
    <t>Het voorziene schoeisel omvat schoeisel specifiek voor gebruik binnenshuis</t>
  </si>
  <si>
    <t xml:space="preserve">$['adapted_footwear_for_prevention_was_provided']['the_provided_footwear_includes_footwear_specifically_adapted_for_indoor_use']['selectedOption'] === '2'?($['adapted_footwear_for_prevention_was_provided']['pairs_of_orthopedic_shoes']  + $['adapted_footwear_for_prevention_was_provided']['pairs_of_semiorthopedic_shoes_with_individualised_insoles'] + $['adapted_footwear_for_prevention_was_provided']['pairs_of_semiorthopedic_shoes_without_individualised_insoles'] + $['adapted_footwear_for_prevention_was_provided']['pairs_of_separately_prescribed_insoles_for_offtherack_shoes'] &gt; 1):true ;
min = 0 ;
max = 3
</t>
  </si>
  <si>
    <t>CD_SHOE_INDOOR_PROVIDED</t>
  </si>
  <si>
    <t>a_podiatrist_was_involved_in_fitting_of_preventive_footwear</t>
  </si>
  <si>
    <t>A podiatrist was involved in fitting of preventive footwear</t>
  </si>
  <si>
    <t>Un podologue a été impliqué dans l'essayage des chaussures préventives</t>
  </si>
  <si>
    <t>Een podoloog was betrokken bij het aanmeten van het preventief schoeisel</t>
  </si>
  <si>
    <t>Fitting should be interpreted as applying the footwear and making sure that it fits and is capable of pressure redistribution</t>
  </si>
  <si>
    <t>L'essayage doit être interprété comme la pose de la chaussure et l'assurance que cette dernière convienne et soit capable de redistribuer la pression.</t>
  </si>
  <si>
    <t>Aanmeten moet geïnterpreteerd worden als het schoeisel aanbrengen, en ervoor zorgen dat het past en in staat is de druk te herverdelen</t>
  </si>
  <si>
    <t>CD_POD_FIT_SHOE</t>
  </si>
  <si>
    <t>list_name</t>
  </si>
  <si>
    <t>name::system</t>
  </si>
  <si>
    <t>mdm:code_id</t>
  </si>
  <si>
    <t>mdm:code_content_id</t>
  </si>
  <si>
    <t>mdm:list_name</t>
  </si>
  <si>
    <t>mdm:list_id</t>
  </si>
  <si>
    <t>mdm:real_data</t>
  </si>
  <si>
    <t>filter</t>
  </si>
  <si>
    <t>link to codelist overview</t>
  </si>
  <si>
    <t>PHYSICIAN</t>
  </si>
  <si>
    <t>REMOTE CALL</t>
  </si>
  <si>
    <t>POSTAL_CODE</t>
  </si>
  <si>
    <t>COUNTRY</t>
  </si>
  <si>
    <t>SEX</t>
  </si>
  <si>
    <t>F</t>
  </si>
  <si>
    <t>Female</t>
  </si>
  <si>
    <t>Femme</t>
  </si>
  <si>
    <t>Vrouw</t>
  </si>
  <si>
    <t>M</t>
  </si>
  <si>
    <t>Male</t>
  </si>
  <si>
    <t>Homme</t>
  </si>
  <si>
    <t>Man</t>
  </si>
  <si>
    <t>U</t>
  </si>
  <si>
    <t>Unknown</t>
  </si>
  <si>
    <t>Inconnu</t>
  </si>
  <si>
    <t>Onbekend</t>
  </si>
  <si>
    <t>DECEASED</t>
  </si>
  <si>
    <t>Yes</t>
  </si>
  <si>
    <t>Oui</t>
  </si>
  <si>
    <t>Ja</t>
  </si>
  <si>
    <t>No</t>
  </si>
  <si>
    <t>Non</t>
  </si>
  <si>
    <t>Nee</t>
  </si>
  <si>
    <t>NO_YES_NORESPONSE</t>
  </si>
  <si>
    <t>0</t>
  </si>
  <si>
    <t>Neen</t>
  </si>
  <si>
    <t>1</t>
  </si>
  <si>
    <t>9</t>
  </si>
  <si>
    <t>No response</t>
  </si>
  <si>
    <t>Pas de réponse</t>
  </si>
  <si>
    <t>Geen antwoord</t>
  </si>
  <si>
    <t>NO_YES</t>
  </si>
  <si>
    <t>FOLLOWED_UP</t>
  </si>
  <si>
    <t>In your diabetic foot clinic</t>
  </si>
  <si>
    <t>Dans votre clinique du pied diabétique</t>
  </si>
  <si>
    <t>In uw diabetische voetkliniek</t>
  </si>
  <si>
    <t>2</t>
  </si>
  <si>
    <t>In the diabetic foot clinic of initial opinion</t>
  </si>
  <si>
    <t>Dans la clinique du pied diabétique du premier avis</t>
  </si>
  <si>
    <t>In de diabetische voetkliniek van eerste advies</t>
  </si>
  <si>
    <t>3</t>
  </si>
  <si>
    <t>In both diabetic foot clinics</t>
  </si>
  <si>
    <t>Dans les deux cliniques du pied diabétique</t>
  </si>
  <si>
    <t>In beide diabetische voetklinieken</t>
  </si>
  <si>
    <t>DIABETESTYPE</t>
  </si>
  <si>
    <t>Other type</t>
  </si>
  <si>
    <t>Autre type</t>
  </si>
  <si>
    <t>Ander type</t>
  </si>
  <si>
    <t>SMOKING_STATUS</t>
  </si>
  <si>
    <t>Never smoked</t>
  </si>
  <si>
    <t>Jamais fumé</t>
  </si>
  <si>
    <t xml:space="preserve">Nooit gerookt </t>
  </si>
  <si>
    <t>Ex-smoker</t>
  </si>
  <si>
    <t>Ex-fumeur</t>
  </si>
  <si>
    <t>Ex-roker</t>
  </si>
  <si>
    <t>Smoker</t>
  </si>
  <si>
    <t>Fumeur</t>
  </si>
  <si>
    <t>Roker</t>
  </si>
  <si>
    <t>PAST_LEFT_FOOT</t>
  </si>
  <si>
    <t>history_of_one_or_more_diabetic_foot_lesions_left</t>
  </si>
  <si>
    <t>History of one or more diabetic foot lesions</t>
  </si>
  <si>
    <t>Antécédent d'une ou plusieures lésions du pied diabétiques</t>
  </si>
  <si>
    <t>Voorgeschiedenis van één of meerdere diabetische voetwonden</t>
  </si>
  <si>
    <t>history_of_charcot_foot_left</t>
  </si>
  <si>
    <t>History of Charcot foot</t>
  </si>
  <si>
    <t>Antécédent de pied de Charcot</t>
  </si>
  <si>
    <t>Voorgeschiedenis van Charcotvoet</t>
  </si>
  <si>
    <t>history_of_minor_amputation_left</t>
  </si>
  <si>
    <t>History of minor amputation</t>
  </si>
  <si>
    <t>Antécédent d'amputation mineure</t>
  </si>
  <si>
    <t>Voorgeschiedenis van mineure amputatie</t>
  </si>
  <si>
    <t>history_of_major_amputation_left</t>
  </si>
  <si>
    <t>History of major amputation</t>
  </si>
  <si>
    <t>Antécédent d'amputation majeure</t>
  </si>
  <si>
    <t>Voorgeschiedenis van majeure amputatie</t>
  </si>
  <si>
    <t>PAST_RIGHT_FOOT</t>
  </si>
  <si>
    <t>history_of_one_or_more_diabetic_foot_lesions_right</t>
  </si>
  <si>
    <t>history_of_charcot_foot_right</t>
  </si>
  <si>
    <t>history_of_minor_amputation_right</t>
  </si>
  <si>
    <t>history_of_major_amputation_right</t>
  </si>
  <si>
    <t>CURRENT_LEFT_FOOT</t>
  </si>
  <si>
    <t>one_diabetic_foot_lesion_of_wagner_grade_1_or_higher_left</t>
  </si>
  <si>
    <t>One diabetic foot lesion of Wagner grade 1 or higher</t>
  </si>
  <si>
    <t>Une lésion du pied diabétique de degré de Wagner 1 ou supérieur</t>
  </si>
  <si>
    <t>Eén diabetische voetwonde van Wagnergraad 1 of hoger</t>
  </si>
  <si>
    <t>more_than_one_diabetic_foot_lesion_of_wagner_grade_1_or_higher_left</t>
  </si>
  <si>
    <t>More than one diabetic foot lesion of Wagner grade 1 or higher</t>
  </si>
  <si>
    <t>Plus d'une lésion du pied diabétique de degré de Wagner 1 ou supérieur</t>
  </si>
  <si>
    <t>Meer dan één diabetische voetwonde van Wagnergraad 1 of hoger</t>
  </si>
  <si>
    <t>active_charcot_foot_left</t>
  </si>
  <si>
    <t>Active Charcot foot</t>
  </si>
  <si>
    <t>Pied de Charcot actif</t>
  </si>
  <si>
    <t>Actieve Charcotvoet</t>
  </si>
  <si>
    <t>inactive_charcot_foot_left</t>
  </si>
  <si>
    <t>Inactive Charcot foot</t>
  </si>
  <si>
    <t>Pied de Charcot inactif</t>
  </si>
  <si>
    <t>Inactieve Charcotvoet</t>
  </si>
  <si>
    <t>CURRENT_RIGHT_FOOT</t>
  </si>
  <si>
    <t>one_diabetic_foot_lesion_of_wagner_grade_1_or_higher_right</t>
  </si>
  <si>
    <t>more_than_one_diabetic_foot_lesion_of_wagner_grade_1_or_higher_right</t>
  </si>
  <si>
    <t>active_charcot_foot_right</t>
  </si>
  <si>
    <t>inactive_charcot_foot_right</t>
  </si>
  <si>
    <t>INDEX_LATERALITY</t>
  </si>
  <si>
    <t>left_foot</t>
  </si>
  <si>
    <t>Left foot</t>
  </si>
  <si>
    <t>Pied gauche</t>
  </si>
  <si>
    <t>Linkervoet</t>
  </si>
  <si>
    <t>right_foot</t>
  </si>
  <si>
    <t>Right foot</t>
  </si>
  <si>
    <t>Pied droit</t>
  </si>
  <si>
    <t>Rechtervoet</t>
  </si>
  <si>
    <t>no_response</t>
  </si>
  <si>
    <t>WAGNER_GRADE</t>
  </si>
  <si>
    <t>4</t>
  </si>
  <si>
    <t>5</t>
  </si>
  <si>
    <t>PEDIS_PERFUSION</t>
  </si>
  <si>
    <t>Grade 1 - No peripheral vascular abnormalities</t>
  </si>
  <si>
    <t>Degré 1 - Pas de modification périphérique</t>
  </si>
  <si>
    <t>Graad 1 - Geen perifere vaatafwijkingen</t>
  </si>
  <si>
    <t>Grade 2 - Subcritical ischemia</t>
  </si>
  <si>
    <t>Degré 2 - Ischémie sub-aiguë</t>
  </si>
  <si>
    <t>Graad 2 - Subkritische ischemie</t>
  </si>
  <si>
    <t>Grade 3 - Critical ischemia</t>
  </si>
  <si>
    <t>Degré 3 - Ischémie aiguë</t>
  </si>
  <si>
    <t>Graad 3 - Kritische ischemie</t>
  </si>
  <si>
    <t>PEDIS_EXTENT</t>
  </si>
  <si>
    <t>&lt; 1 cm²</t>
  </si>
  <si>
    <t>&gt;= 1 cm² and &lt; 3 cm²</t>
  </si>
  <si>
    <t>&gt;= 1 cm² et &lt; 3 cm²</t>
  </si>
  <si>
    <t>&gt;= 1 cm² en &lt; 3 cm²</t>
  </si>
  <si>
    <t>&gt;= 3 cm²</t>
  </si>
  <si>
    <t>PEDIS_DEPTH</t>
  </si>
  <si>
    <t>Grade 1 - Superficial</t>
  </si>
  <si>
    <t>Degré 1 - Superficiel</t>
  </si>
  <si>
    <t>Graad 1 - Oppervlakkig</t>
  </si>
  <si>
    <t>Grade 2 - Deep (fascia, muscle or tendon)</t>
  </si>
  <si>
    <t>Degré 2 - Profond (fascia, muscle ou tendon)</t>
  </si>
  <si>
    <t>Graad 2 - Diep (fascia, spier of pees)</t>
  </si>
  <si>
    <t>Grade 3 - Probing to bone</t>
  </si>
  <si>
    <t>Degré 3 - Jusqu'à l'os</t>
  </si>
  <si>
    <t>Graad 3 - Tot op het bot</t>
  </si>
  <si>
    <t>PEDIS_INFECTION</t>
  </si>
  <si>
    <t>Grade 1 - No infection</t>
  </si>
  <si>
    <t>Degré 1 - Pas d'infection</t>
  </si>
  <si>
    <t>Graad 1 - Geen infectie</t>
  </si>
  <si>
    <t>Grade 2 - Superficial infection</t>
  </si>
  <si>
    <t>Degré 2 - Infection superficielle</t>
  </si>
  <si>
    <t>Graad 2 - Oppervlakkige infectie</t>
  </si>
  <si>
    <t>Grade 3 - Deep infection</t>
  </si>
  <si>
    <t>Degré 3 - Infection profonde</t>
  </si>
  <si>
    <t>Graad 3 - Diepe infectie</t>
  </si>
  <si>
    <t>Grade 4 - Systemic infection</t>
  </si>
  <si>
    <t>Degré 4 - Infection systémique</t>
  </si>
  <si>
    <t>Graad 4 - Systemische infectie</t>
  </si>
  <si>
    <t>PEDIS_SENSATION</t>
  </si>
  <si>
    <t>No loss of protective sensation</t>
  </si>
  <si>
    <t>Sensibilité normale</t>
  </si>
  <si>
    <t>Normale gevoeligheid</t>
  </si>
  <si>
    <t>Loss of protective sensation</t>
  </si>
  <si>
    <t>Perte de la sensibilité de protection</t>
  </si>
  <si>
    <t>Verlies van beschermende gevoeligheid</t>
  </si>
  <si>
    <t>LOCATION_DIABETIC_FOOT</t>
  </si>
  <si>
    <t>toes</t>
  </si>
  <si>
    <t>TOES (red): plantar, dorsal, lateral and medial aspects, including tip of the toe</t>
  </si>
  <si>
    <t>ORTEILS (rouge) : la face plantaire, dorsale, latérale et médiale, incluant la pointe des orteils</t>
  </si>
  <si>
    <t>TENEN (rood): plantaire, dorsale, laterale en mediale aspecten, de top van de teen inbegrepen</t>
  </si>
  <si>
    <t>plantar_forefoot</t>
  </si>
  <si>
    <t>PLANTAR FOREFOOT (orange): plantar, lateral and medial aspects of the metatarsal heads</t>
  </si>
  <si>
    <t>AVANT-PIED PLANTAIRE (orange) : la face plantaire, latérale et médiale des têtes métatarsiennes</t>
  </si>
  <si>
    <t>PLANTAIRE VOORVOET (oranje): plantaire, laterale en mediale aspecten van de metatarsaalkoppen</t>
  </si>
  <si>
    <t>plantar_midfoot</t>
  </si>
  <si>
    <t>PLANTAR MIDFOOT (yellow): plantar, lateral and medial aspects of the midfoot</t>
  </si>
  <si>
    <t>MEDIO-PIED PLANTAIRE (jaune) : la face plantaire, latérale et médiale du médio-pied</t>
  </si>
  <si>
    <t>PLANTAIRE MIDDENVOET (geel): plantaire, laterale en mediale aspecten van de middenvoet</t>
  </si>
  <si>
    <t>dorsum</t>
  </si>
  <si>
    <t>DORSUM (blue): the dorsal aspect of the forefoot (excl. toes) and midfoot, anterior and distal to the malleoli</t>
  </si>
  <si>
    <t>DORSUM (bleu) : la face dorsale de l'avant-pied (orteils exclus) et du médio-pied, antérieur et distal aux malléoles</t>
  </si>
  <si>
    <t>DORSUM (blauw): het dorsale aspect van de voorvoet (uitgezonderd de tenen) en de middenvoet, anterieur en distaal van de malleoli</t>
  </si>
  <si>
    <t>heel</t>
  </si>
  <si>
    <t>HEEL (green): the plantar, lateral and medial aspects of the calcaneal tuberosity and the zone posterior and distal to the malleoli</t>
  </si>
  <si>
    <t>TALON (vert) : la face plantaire, latérale et médiale de la tubérosité calcanéenne et la zone postérieure et distale aux malléoles</t>
  </si>
  <si>
    <t>HIEL (groen): het plantaire, laterale en mediale aspect van de tuberositas calcanei en de zone posterieur en distaal van de malleoli</t>
  </si>
  <si>
    <t>malleolus</t>
  </si>
  <si>
    <t>MALLEOLUS (purple)</t>
  </si>
  <si>
    <t>MALLEOLE (violet)</t>
  </si>
  <si>
    <t>MALLEOLUS (paars)</t>
  </si>
  <si>
    <t>LOCATION_CHARCOT_FOOT</t>
  </si>
  <si>
    <t>type_1_interphalangeal_joints_and_phalanges_or_metatarsophalangeal_joints_and_metatarsals</t>
  </si>
  <si>
    <t>Type 1: interphalangeal joints and phalanges, or metatarsophalangeal joints and metatarsals</t>
  </si>
  <si>
    <t>Type 1 : les articulations interphalangiennes et les phalanges, ou les articulations métatarsophalangiennes et les métatarses</t>
  </si>
  <si>
    <t>Type 1: interfalangeale gewrichten en falanxen, of de metatarso-falangeale gewrichten en metatarsalen</t>
  </si>
  <si>
    <t>type_2_tarsometatarsal_joints</t>
  </si>
  <si>
    <t>Type 2: tarsometatarsal joints</t>
  </si>
  <si>
    <t>Type 2 : les articulations tarso-métatarsiennes</t>
  </si>
  <si>
    <t>Type 2: tarso-metatarsale gewrichten</t>
  </si>
  <si>
    <t>type_3_naviculocuneiform_joints_or_talonavicular_and_calcaneocuboid_joints</t>
  </si>
  <si>
    <t>Type 3: naviculocuneiform joints, or talonavicular and calcaneocuboid joints</t>
  </si>
  <si>
    <t>Type 3 : les articulations naviculo-cunéiformes, ou les articulations talo-naviculaire et calcanéo-cuboïdienne</t>
  </si>
  <si>
    <t>Type 3: naviculocuneiforme gewrichten, of de talo-naviculaire en calcaneo-cuboïde gewrichten</t>
  </si>
  <si>
    <t>type_4_ankle_joint</t>
  </si>
  <si>
    <t>Type 4: ankle joint</t>
  </si>
  <si>
    <t>Type 4 : l'articulation de la cheville</t>
  </si>
  <si>
    <t>Type 4: het enkelgewricht</t>
  </si>
  <si>
    <t>type_5_calcaneus</t>
  </si>
  <si>
    <t>Type 5: calcaneus</t>
  </si>
  <si>
    <t>Type  5 : le calcanéum</t>
  </si>
  <si>
    <t>Type 5: de calcaneus</t>
  </si>
  <si>
    <t>OUTPAT_DEBRI_PERFORM</t>
  </si>
  <si>
    <t>nurse</t>
  </si>
  <si>
    <t>Nurse</t>
  </si>
  <si>
    <t>Infirmier\ère</t>
  </si>
  <si>
    <t>Verpleger</t>
  </si>
  <si>
    <t>podiatrist</t>
  </si>
  <si>
    <t>Podiatrist</t>
  </si>
  <si>
    <t>Podologue</t>
  </si>
  <si>
    <t>Podoloog</t>
  </si>
  <si>
    <t>medical_doctor</t>
  </si>
  <si>
    <t>Medical doctor</t>
  </si>
  <si>
    <t>Médecin</t>
  </si>
  <si>
    <t>Medicus</t>
  </si>
  <si>
    <t>OUTPAT_NPT_PERFORM</t>
  </si>
  <si>
    <t>No, due to the high cost for the patient</t>
  </si>
  <si>
    <t>Non, en raison du coût trop élevé pour le patient</t>
  </si>
  <si>
    <t>Neen, wegens te hoge kost voor de patiënt</t>
  </si>
  <si>
    <t>FOOT_PULSES_STATE</t>
  </si>
  <si>
    <t>Absent</t>
  </si>
  <si>
    <t>Afwezig</t>
  </si>
  <si>
    <t>Present</t>
  </si>
  <si>
    <t>Présent</t>
  </si>
  <si>
    <t>Aanwezig</t>
  </si>
  <si>
    <t>FOOTWEAR</t>
  </si>
  <si>
    <t>No, but adapted footwear was acquired less than 2 years ago</t>
  </si>
  <si>
    <t>Non, mais des chaussures adaptées ont été achetées il y a moins de deux ans</t>
  </si>
  <si>
    <t>Nee, maar er werd minder dan 2 jaar geleden aangepast schoeisel aangeschaft</t>
  </si>
  <si>
    <t>Date</t>
  </si>
  <si>
    <t>Version</t>
  </si>
  <si>
    <t>Description (sheet, line or column, change)</t>
  </si>
  <si>
    <t>Author</t>
  </si>
  <si>
    <t>Een patiënt die een bilaterale majeure amputatie heeft ondergaan heeft geen voeten meer en kan daarom niet geïncludeerd worden in IKED-Voet. (fout)
Een Inactieve Charcotvoet werd aangeduid bij HUIDIGE problemen aan de LINKERvoet. Gelieve bij VROEGERE voetproblemen aan de LINKERvoet een Voorgeschiedenis van Charcotvoet aan te duiden. (fout)                     U hebt zowel "actieve" als "inactieve" Charcotvoet als {{huidige problemen aan de linkervoet|['current_problems_on_left_foot']}} aangevinkt. Kies er aub slechts één. Als er tekenen zijn van inflammatie is de Charcotvoet actief. In het geval van een gereactiveerde Charcotvoet, kies dan "Actieve Charcotvoet" als {{huidig voetprobleem|['current_problems_on_left_foot']}} en vink "Voorgeschiedenis van Charcotvoet" aan als {{vroeger voetprobleem|['past_problems_on_left_foot']}}. (fout)</t>
  </si>
  <si>
    <t xml:space="preserve">Un patient qui a subi une amputation majeure bilatérale n'a plus de pieds et ne peut, par conséquent, être inclus dans IPQED-Pied. (erreur)
Un Pied de Charcot inactif a été codé dans les problèmes ACTUELS du pied GAUCHE. Veuillez coder un antécédent de pied de Charcot dans les antécédents au pied GAUCHE (erreur)                                                        Vous avez cochez à la fois "actif" et "inactif" pied de Charcot comme {{actuel problème au pied gauche|['current_problems_on_left_foot']}}. Veuillez n'en choisir qu'un seul. S'il y a des signes d'inflammation, alors le pied de Charcot est actif. En cas de réactivation du pied de Charcot, choississez "Pied de Charcot actif" comme {{actuel problème du pied|['current_problems_on_left_foot']}} et choisissez "Antécédent de pied de Charcot" comme {{problème du pied antérieur|['past_problems_on_left_foot']}}.   (erreur)                                                                                                                                                                             </t>
  </si>
  <si>
    <t xml:space="preserve">A patient with a bilateral major amputation no longer has feet and therefore cannot be included for IQED-Foot. (error);
An inactive Charcot foot has been selected for CURRENT problems on the LEFT foot . Please select for PAST problems on the LEFT foot a history of Charcot foot (error)                                                                                 You have checked both "active" and "inactive Charcot foot" as {{current problems on the left foot|['current_problems_on_left_foot']}}. Please choose only one. If there are signs of inflammation, then the Charcot foot is active. In case of a reactivated Charcot foot choose "Active Charcot foot" as {{current foot problem|['current_problems_on_left_foot']}} and choose "History of Charcot foot" as {{past foot problem|['past_problems_on_left_foot']}}. (error)                            </t>
  </si>
  <si>
    <t>A patient with a bilateral major amputation no longer has feet and therefore cannot be included for IQED-Foot. (error);
An inactive Charcot foot has been selected for CURRENT problems on the RIGHT foot . Please select for PAST problems on the RIGHT foot a history of Charcot foot (error)                                                                             You have checked both "active" and "inactive Charcot foot" as {{current problems on the right foot|['current_problems_on_right_foot']}}. Please choose only one. If there are signs of inflammation, then the Charcot foot is active. In case of a reactivated Charcot foot choose "Active Charcot foot" as {{current foot problem|['current_problems_on_right_foot']}} and choose "History of Charcot foot" as {{past foot problem|['past_problems_on_right_foot']}}.(error)</t>
  </si>
  <si>
    <t>Un patient qui a subi une amputation majeure bilatérale n'a plus de pieds et ne peut, par conséquent, être inclus dans IPQED-Pied. (erreur)
Un Pied de Charcot inactif a été codé dans les problèmes ACTUELS du pied DROIT. Veuillez coder un antécédent de pied de Charcot dans les antécédents au pied DROIT (erreur)                                                               Vous avez cochez à la fois "actif" et "inactif" pied de Charcot comme {{actuel problème au pied droit|['current_problems_on_right_foot']}}. Veuillez n'en choisir qu'un seul. S'il y a des signes d'inflammation, alors le pied de Charcot est actif. En cas de réactivation du pied de Charcot, choississez "Pied de Charcot actif" comme {{actuel problème du pied|['current_problems_on_right_foot']}} et choisissez "Antécédent de pied de Charcot" comme {{problème du pied antérieur|['past_problems_on_right_foot']}}. (erreur)</t>
  </si>
  <si>
    <t>Een patiënt die een bilaterale majeure amputatie heeft ondergaan heeft geen voeten meer en kan daarom niet geïncludeerd worden in IKED-Voet. (fout)
Een Inactieve Charcotvoet werd aangeduid bij HUIDIGE problemen aan de RECHTERvoet. Gelieve bij VROEGERE voetproblemen aan de RECHTERvoet een Voorgeschiedenis van Charcotvoet aan te duiden. (fout)       U hebt zowel "actieve" als "inactieve" Charcotvoet als {{huidige problemen aan de rechtervoet|['current_problems_on_right_foot']}} aangevinkt. Kies er aub slechts één. Als er tekenen zijn van inflammatie is de Charcotvoet actief. In het geval van een gereactiveerde Charcotvoet, kies dan "Actieve Charcotvoet" als {{huidig voetprobleem|['current_problems_on_right_foot']}} en vink "Voorgeschiedenis van Charcotvoet" aan als {{vroeger voetprobleem|['past_problems_on_right_foot']}}." (fout)</t>
  </si>
  <si>
    <t>typeof $.past_problems_on_left_foot.selectedOptions.history_of_major_amputation_left === 'boolean' &amp;&amp; typeof $.past_problems_on_right_foot.selectedOptions.history_of_major_amputation_right === 'boolean'?$.past_problems_on_left_foot.selectedOptions.history_of_major_amputation_left === false || $.past_problems_on_right_foot.selectedOptions.history_of_major_amputation_right === false:true ;
typeof $.current_problems_on_left_foot.selectedOptions.inactive_charcot_foot_left === 'boolean' &amp;&amp; typeof $.past_problems_on_left_foot.selectedOptions.history_of_charcot_foot_left === 'boolean'? !($.current_problems_on_left_foot.selectedOptions.inactive_charcot_foot_left === true &amp;&amp; $.past_problems_on_left_foot.selectedOptions.history_of_charcot_foot_left === false) :true; typeof $.current_problems_on_left_foot.selectedOptions.active_charcot_foot_left === 'boolean' &amp;&amp; typeof $.current_problems_on_left_foot.selectedOptions.inactive_charcot_foot_left === 'boolean'?$.current_problems_on_left_foot.selectedOptions.active_charcot_foot_left === false || $.current_problems_on_left_foot.selectedOptions.inactive_charcot_foot_left === false:true</t>
  </si>
  <si>
    <t>typeof $.past_problems_on_left_foot.selectedOptions.history_of_major_amputation_left === 'boolean' &amp;&amp; typeof $.past_problems_on_right_foot.selectedOptions.history_of_major_amputation_right === 'boolean'?$.past_problems_on_left_foot.selectedOptions.history_of_major_amputation_left === false || $.past_problems_on_right_foot.selectedOptions.history_of_major_amputation_right === false:true ;
typeof $.current_problems_on_right_foot.selectedOptions.inactive_charcot_foot_right === 'boolean' &amp;&amp; typeof $.past_problems_on_right_foot.selectedOptions.history_of_charcot_foot_right === 'boolean'? !($.current_problems_on_right_foot.selectedOptions.inactive_charcot_foot_right === true &amp;&amp; $.past_problems_on_right_foot.selectedOptions.history_of_charcot_foot_right === false) :true; typeof $.current_problems_on_right_foot.selectedOptions.active_charcot_foot_right === 'boolean' &amp;&amp; typeof $.current_problems_on_right_foot.selectedOptions.inactive_charcot_foot_right === 'boolean'?$.current_problems_on_right_foot.selectedOptions.active_charcot_foot_right === false || $.current_problems_on_right_foot.selectedOptions.inactive_charcot_foot_right === false:true</t>
  </si>
  <si>
    <t>Is there an abstinence policy in place?</t>
  </si>
  <si>
    <t xml:space="preserve">You have specified that the provided footwear was adapted for indoor use, but you have registered no or only 1 pair of footwear. Because it is likely that this 1 pair of footwear was provided for OUTDOOR use, we invite you to check your answers. (warning);
</t>
  </si>
  <si>
    <t xml:space="preserve">Vous avez spécifié que la chaussure fournie était adaptée pour l'utilisation à l'intérieur , mais vous n'avez enregistré que 0 ou 1 paire de chaussures. Etant donné que cette paire a probablement été fournie pour une utilisation à l'EXTERIEUR de la maison, nous vous invitons à vérifier vos réponses. (warning);
</t>
  </si>
  <si>
    <t xml:space="preserve">U hebt aangegeven dat het voorziene schoeisel aangepast was voor gebruik binnenshuis, maar u hebt geen of slechts 1 paar schoeisel geregistreerd. Omdat dit paar waarschijnlijk voorzien werd voor gebruik BUITENSHUIS, vragen wij u om uw antwoorden na te kijken. (warning);
</t>
  </si>
  <si>
    <t>De voet waaraan zich het index-voetprobleem voordoet, voldoet niet aan de volgende voorwaarde: een huidige diabetische voetwonde en/of een huidige actieve Charcotvoet. Als de andere voet wél voldoet aan deze voorwaarde, verander dan het antwoord op de vraag Aan welke voet situeert zich het index-voetprobleem?. Als de andere voet ook niet aan deze voorwaarde voldoet, dan komt de patiënt niet in aanmerking voor inclusie in IKED-Voet en moet een andere patiënt geregistreerd worden. (fout)
"Aan welke voet situeert zich het index-voetprobleem?" kan niet "Geen antwoord" als antwoord hebben (fout)</t>
  </si>
  <si>
    <t>Le pied sur lequel le problème du pied index est localisé ne satisfait pas le critère suivant : une lésion au pied diabétique actuelle et/ou un pied de Charcot actif actuel. Si l'autre pied satisfait à ce critère, changez la réponse à la question Sur quel pied le problème du pied index est-il situé ?. Si l'autre pied ne satisfait pas non plus à ce critère, le patient n'est pas éligible pour l'inclusion dans IPQED-Pied et un autre patient doit être enregistré. (erreur)
"Sur quel pied le problème du pied index est-il situé ?" ne peut pas avoir "Pas de réponse " comme réponse (erreur)</t>
  </si>
  <si>
    <t>The foot on which the index foot problem is situated does not satisfy the following criterion: a current diabetic foot lesion and/or a current active Charcot foot. If the other foot satisfies this criterion, then change the answer to the question The index foot problem is situated on which foot?. If the other foot also does not satisfy this criterion, then the patient is not eligible for inclusion in IQED-Foot and another patient needs to be registered. (error);
"The index foot problem is situated on which foot?" cannot have "No response" as response (error)</t>
  </si>
  <si>
    <t>typeof $.the_index_foot_problem_is_situated_on_which_foot.selectedOption === 'string' &amp;&amp; typeof $.current_problems_on_left_foot.selectedOptions.one_diabetic_foot_lesion_of_wagner_grade_1_or_higher_left === 'boolean' &amp;&amp; typeof $.current_problems_on_left_foot.selectedOptions.more_than_one_diabetic_foot_lesion_of_wagner_grade_1_or_higher_left === 'boolean' &amp;&amp; typeof $.current_problems_on_left_foot.selectedOptions.active_charcot_foot_left === 'boolean' &amp;&amp; typeof $.current_problems_on_right_foot.selectedOptions.one_diabetic_foot_lesion_of_wagner_grade_1_or_higher_right === 'boolean' &amp;&amp; typeof $.current_problems_on_right_foot.selectedOptions.more_than_one_diabetic_foot_lesion_of_wagner_grade_1_or_higher_right === 'boolean' &amp;&amp; typeof $.current_problems_on_right_foot.selectedOptions.active_charcot_foot_right === 'boolean'?($.the_index_foot_problem_is_situated_on_which_foot.selectedOption === 'left_foot' &amp;&amp; ($.current_problems_on_left_foot.selectedOptions.one_diabetic_foot_lesion_of_wagner_grade_1_or_higher_left === true || $.current_problems_on_left_foot.selectedOptions.more_than_one_diabetic_foot_lesion_of_wagner_grade_1_or_higher_left === true || $.current_problems_on_left_foot.selectedOptions.active_charcot_foot_left === true)) || ($.the_index_foot_problem_is_situated_on_which_foot.selectedOption === 'right_foot' &amp;&amp; ($.current_problems_on_right_foot.selectedOptions.one_diabetic_foot_lesion_of_wagner_grade_1_or_higher_right === true || $.current_problems_on_right_foot.selectedOptions.more_than_one_diabetic_foot_lesion_of_wagner_grade_1_or_higher_right === true || $.current_problems_on_right_foot.selectedOptions.active_charcot_foot_right === true)):false ; 
$['the_index_foot_problem_is_situated_on_which_foot']['selectedOption'] !== 'no_response'</t>
  </si>
  <si>
    <t>11/12/2025</t>
  </si>
  <si>
    <t>v.6.0.1</t>
  </si>
  <si>
    <r>
      <t xml:space="preserve">Updates v5 to v6:
- </t>
    </r>
    <r>
      <rPr>
        <b/>
        <sz val="10"/>
        <color theme="1"/>
        <rFont val="Calibri"/>
        <family val="2"/>
        <scheme val="minor"/>
      </rPr>
      <t>New variables</t>
    </r>
    <r>
      <rPr>
        <sz val="10"/>
        <color theme="1"/>
        <rFont val="Calibri"/>
        <family val="2"/>
        <scheme val="minor"/>
      </rPr>
      <t>:
     - CD_ABSTI_POLC: ""Is there an abstinence policy in set?""
     - CD_FT_PLS: ""Presence foot pulses""
     - CD_CHRCT_EXOS: ""Charcot exostosectomie""
     - CD_CHRCT_RECON_SURG: ""Charcot reconstructive surgery""
-</t>
    </r>
    <r>
      <rPr>
        <b/>
        <sz val="10"/>
        <color theme="1"/>
        <rFont val="Calibri"/>
        <family val="2"/>
        <scheme val="minor"/>
      </rPr>
      <t xml:space="preserve"> Removed variables:</t>
    </r>
    <r>
      <rPr>
        <sz val="10"/>
        <color theme="1"/>
        <rFont val="Calibri"/>
        <family val="2"/>
        <scheme val="minor"/>
      </rPr>
      <t xml:space="preserve">
     - specific_charcot_surgery: ""Specific Charcot surgery""
     - digital_orthotics_in_silicone_were_provided: ""Digital orthotics in silicone were provided""
- </t>
    </r>
    <r>
      <rPr>
        <b/>
        <sz val="10"/>
        <color theme="1"/>
        <rFont val="Calibri"/>
        <family val="2"/>
        <scheme val="minor"/>
      </rPr>
      <t>Update labels (no meaning change):</t>
    </r>
    <r>
      <rPr>
        <sz val="10"/>
        <color theme="1"/>
        <rFont val="Calibri"/>
        <family val="2"/>
        <scheme val="minor"/>
      </rPr>
      <t xml:space="preserve">
     - outpatient_sharp_debridement_was_performed: ""Out-patient sharp debridement was performed""
     - outpatient_sharp_debridement_was_performed_by: ""Out-patient sharp debridement was performed by""
     - offloading_using_a_shoe: ""Off-loading using a off-loading shoe / Drukontlasting d.m.v. therapeutische schoenen voor drukontlasting / Décharge au moyen des chaussures pour la mise en décharge""
- </t>
    </r>
    <r>
      <rPr>
        <b/>
        <sz val="10"/>
        <color theme="1"/>
        <rFont val="Calibri"/>
        <family val="2"/>
        <scheme val="minor"/>
      </rPr>
      <t>Update helptext</t>
    </r>
    <r>
      <rPr>
        <sz val="10"/>
        <color theme="1"/>
        <rFont val="Calibri"/>
        <family val="2"/>
        <scheme val="minor"/>
      </rPr>
      <t xml:space="preserve">:
     - outpatient_sharp_debridement_was_performed: ""Out-patient"" means debridement performed outside the foot clinic. / ""Ambulant"": debridement werd NIET in de voetkliniek uitgevoerd. / ""Ambulatoire"" : debridement a été effectué en dehors de la clinique du pied.
     - outpatient_sharp_debridement_was_performed_by: Check all team members that performed out-patient sharp debridement.
     - CD_OUTPAT_NPT: ""Out-patient"" means negative pressure therapy performed outside the foot clinic. / “Ambulant” betekent negatieve druktherapie uitgevoerd buiten de voetkliniek. / On entend par ""ambulatoire"" une thérapie par pression négative effectuée en dehors de la clinique du pied.
     - offloading_using_a_shoe: E.g. Barouk shoe, wound shoe, shoe furnished by orthopedic shoemaker / Bijv. Barouk schoen, schoen voor voetwond, schoen geleverd door orthopedische schoenmaker / P.ex., chaussure Barouk, chaussure pour plaie du pied, chaussure fournie par un cordonnier orthopédique.
     - podiatric_followup_was_foreseen_after_resolution_of_the_index_foot_problem: Both podiatric follow-up inside the diabetic foot clinic as external podiatric follow-up are eligible. / Zowel podotherapeutische follow-up binnen de diabetische voetkliniek als externe podotherapeutische follow-up komen in aanmerking. / Le suivi podologique au sein de la clinique du pied diabétique et le suivi podologique externe sont tous deux éligibles. 
     - podiatric_followup_was_foreseen_after_resolution_of_the_index_foot_problem: Zowel podotherapeutische follow-up binnen de diabetische voetkliniek als externe   podotherapeutische follow-up komen in aanmerking. --&gt; Zowel podologische opvolging binnen de diabetische voetkliniek als externe podologische opvolging komen in aanmerking. 
     - is_the_patient_unable_to_stand_or_walk_without_help: En cas le patient est incapable de se mettre debout ou de marcher sans aide, veuillez indiquer Oui. --&gt; Si le patient est incapable de se mettre debout ou de marcher sans aide, veuillez indiquer Oui. 
- </t>
    </r>
    <r>
      <rPr>
        <b/>
        <sz val="10"/>
        <color theme="1"/>
        <rFont val="Calibri"/>
        <family val="2"/>
        <scheme val="minor"/>
      </rPr>
      <t xml:space="preserve">Default values </t>
    </r>
    <r>
      <rPr>
        <sz val="10"/>
        <color theme="1"/>
        <rFont val="Calibri"/>
        <family val="2"/>
        <scheme val="minor"/>
      </rPr>
      <t xml:space="preserve">for "start date audit period", end date inclusion period" and "end date audit period" corrected:
     - 01/01/2024 --&gt; 01/01/2026
     - 31/12/2024 --&gt; 31/12/2026
     - 31/07/2025 --&gt; 31/07/2027
- </t>
    </r>
    <r>
      <rPr>
        <b/>
        <sz val="10"/>
        <color theme="1"/>
        <rFont val="Calibri"/>
        <family val="2"/>
        <scheme val="minor"/>
      </rPr>
      <t>Update constraints</t>
    </r>
    <r>
      <rPr>
        <sz val="10"/>
        <color theme="1"/>
        <rFont val="Calibri"/>
        <family val="2"/>
        <scheme val="minor"/>
      </rPr>
      <t xml:space="preserve">
     -  removed constraint "$['diabetestype']['selectedOption'] !== '9'" (Diabetes type cannot have "No response" as response (error))
     -  remove following error message (in 3 languages) and its accompanying expression:"The index diabetic foot lesion has to be of Wagner grade 2 or higher. Only if the index foot problem also consists of an active Charcot foot, is it acceptable to register a Wagner grade 1 diabetic foot lesion as index diabetic foot lesion. (error)"
- </t>
    </r>
    <r>
      <rPr>
        <b/>
        <sz val="10"/>
        <color theme="1"/>
        <rFont val="Calibri"/>
        <family val="2"/>
        <scheme val="minor"/>
      </rPr>
      <t>Update entries</t>
    </r>
    <r>
      <rPr>
        <sz val="10"/>
        <color theme="1"/>
        <rFont val="Calibri"/>
        <family val="2"/>
        <scheme val="minor"/>
      </rPr>
      <t xml:space="preserve"> in codelists: removed choice option "no response" for code list DIABETESTYPE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</si>
</sst>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20" x14ac:knownFonts="1">
    <font>
      <sz val="11"/>
      <color theme="1"/>
      <name val="Calibri"/>
      <family val="2"/>
      <scheme val="minor"/>
    </font>
    <font>
      <sz val="11"/>
      <color theme="1"/>
      <name val="Calibri"/>
      <family val="2"/>
      <scheme val="minor"/>
    </font>
    <font>
      <sz val="11"/>
      <color theme="1"/>
      <name val="Calibri"/>
      <family val="2"/>
      <scheme val="minor"/>
    </font>
    <font>
      <sz val="11"/>
      <color rgb="FF000000"/>
      <name val="Calibri"/>
      <family val="2"/>
    </font>
    <font>
      <sz val="11"/>
      <color rgb="FF000000"/>
      <name val="Calibri"/>
      <family val="2"/>
    </font>
    <font>
      <sz val="11"/>
      <name val="Calibri"/>
      <family val="2"/>
      <scheme val="minor"/>
    </font>
    <font>
      <sz val="11"/>
      <color rgb="FF000000"/>
      <name val="Calibri"/>
      <family val="2"/>
      <scheme val="minor"/>
    </font>
    <font>
      <sz val="11"/>
      <color indexed="64"/>
      <name val="Calibri"/>
      <family val="2"/>
      <scheme val="minor"/>
    </font>
    <font>
      <sz val="8"/>
      <name val="Calibri"/>
      <family val="2"/>
      <scheme val="minor"/>
    </font>
    <font>
      <sz val="11"/>
      <color theme="1"/>
      <name val="Calibri"/>
      <family val="2"/>
    </font>
    <font>
      <sz val="11"/>
      <color theme="0"/>
      <name val="Calibri"/>
      <family val="2"/>
      <scheme val="minor"/>
    </font>
    <font>
      <sz val="11"/>
      <color rgb="FF000000"/>
      <name val="Calibri"/>
      <family val="2"/>
      <charset val="1"/>
    </font>
    <font>
      <sz val="11"/>
      <color theme="1"/>
      <name val="Calibri"/>
      <family val="2"/>
      <scheme val="minor"/>
    </font>
    <font>
      <b/>
      <sz val="11"/>
      <color theme="1"/>
      <name val="Calibri"/>
      <family val="2"/>
      <scheme val="minor"/>
    </font>
    <font>
      <u/>
      <sz val="11"/>
      <color theme="10"/>
      <name val="Calibri"/>
      <family val="2"/>
      <scheme val="minor"/>
    </font>
    <font>
      <sz val="11"/>
      <color theme="10"/>
      <name val="Calibri"/>
      <family val="2"/>
      <scheme val="minor"/>
    </font>
    <font>
      <b/>
      <sz val="14"/>
      <color rgb="FFFFFFFF"/>
      <name val="Calibri"/>
      <family val="2"/>
      <scheme val="minor"/>
    </font>
    <font>
      <b/>
      <sz val="11"/>
      <name val="Calibri"/>
      <family val="2"/>
      <scheme val="minor"/>
    </font>
    <font>
      <sz val="10"/>
      <color theme="1"/>
      <name val="Calibri"/>
      <family val="2"/>
      <scheme val="minor"/>
    </font>
    <font>
      <b/>
      <sz val="10"/>
      <color theme="1"/>
      <name val="Calibri"/>
      <family val="2"/>
      <scheme val="minor"/>
    </font>
  </fonts>
  <fills count="12">
    <fill>
      <patternFill patternType="none"/>
    </fill>
    <fill>
      <patternFill patternType="gray125"/>
    </fill>
    <fill>
      <patternFill patternType="solid">
        <fgColor theme="9" tint="0.79998168889431442"/>
        <bgColor indexed="65"/>
      </patternFill>
    </fill>
    <fill>
      <patternFill patternType="solid">
        <fgColor rgb="FFFFFF00"/>
        <bgColor indexed="64"/>
      </patternFill>
    </fill>
    <fill>
      <patternFill patternType="solid">
        <fgColor theme="9" tint="0.79998168889431442"/>
        <bgColor indexed="64"/>
      </patternFill>
    </fill>
    <fill>
      <patternFill patternType="solid">
        <fgColor theme="9"/>
        <bgColor indexed="64"/>
      </patternFill>
    </fill>
    <fill>
      <patternFill patternType="solid">
        <fgColor rgb="FFE2F0D9"/>
        <bgColor rgb="FFE2F0D9"/>
      </patternFill>
    </fill>
    <fill>
      <patternFill patternType="solid">
        <fgColor rgb="FFE2EFD9"/>
        <bgColor rgb="FFE2EFD9"/>
      </patternFill>
    </fill>
    <fill>
      <patternFill patternType="solid">
        <fgColor theme="9" tint="0.79998168889431442"/>
        <bgColor rgb="FFE2EFD9"/>
      </patternFill>
    </fill>
    <fill>
      <patternFill patternType="solid">
        <fgColor theme="9"/>
      </patternFill>
    </fill>
    <fill>
      <patternFill patternType="solid">
        <fgColor theme="2" tint="-9.9978637043366805E-2"/>
        <bgColor indexed="64"/>
      </patternFill>
    </fill>
    <fill>
      <patternFill patternType="solid">
        <fgColor theme="9"/>
        <bgColor rgb="FF41B4B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0">
    <xf numFmtId="0" fontId="0" fillId="0" borderId="0"/>
    <xf numFmtId="0" fontId="2" fillId="2" borderId="0" applyNumberFormat="0" applyBorder="0" applyAlignment="0" applyProtection="0"/>
    <xf numFmtId="0" fontId="4" fillId="0" borderId="0"/>
    <xf numFmtId="0" fontId="3" fillId="0" borderId="0"/>
    <xf numFmtId="0" fontId="7" fillId="0" borderId="0"/>
    <xf numFmtId="0" fontId="3" fillId="0" borderId="0"/>
    <xf numFmtId="0" fontId="10" fillId="9" borderId="0" applyNumberFormat="0" applyBorder="0" applyAlignment="0" applyProtection="0"/>
    <xf numFmtId="0" fontId="11" fillId="0" borderId="0"/>
    <xf numFmtId="0" fontId="12" fillId="0" borderId="0"/>
    <xf numFmtId="0" fontId="14" fillId="0" borderId="0" applyNumberFormat="0" applyFill="0" applyBorder="0" applyAlignment="0" applyProtection="0"/>
  </cellStyleXfs>
  <cellXfs count="81">
    <xf numFmtId="0" fontId="0" fillId="0" borderId="0" xfId="0"/>
    <xf numFmtId="0" fontId="0" fillId="0" borderId="0" xfId="0" applyAlignment="1">
      <alignment horizontal="left"/>
    </xf>
    <xf numFmtId="0" fontId="0" fillId="0" borderId="0" xfId="0" applyAlignment="1">
      <alignment horizontal="left" vertical="center"/>
    </xf>
    <xf numFmtId="0" fontId="9" fillId="7" borderId="0" xfId="0" applyFont="1" applyFill="1"/>
    <xf numFmtId="0" fontId="9" fillId="0" borderId="0" xfId="0" applyFont="1"/>
    <xf numFmtId="0" fontId="9" fillId="8" borderId="0" xfId="0" applyFont="1" applyFill="1"/>
    <xf numFmtId="0" fontId="3" fillId="6" borderId="0" xfId="0" applyFont="1" applyFill="1" applyAlignment="1">
      <alignment horizontal="left"/>
    </xf>
    <xf numFmtId="0" fontId="3" fillId="0" borderId="0" xfId="0" applyFont="1" applyAlignment="1">
      <alignment horizontal="left"/>
    </xf>
    <xf numFmtId="0" fontId="3" fillId="4" borderId="0" xfId="0" applyFont="1" applyFill="1" applyAlignment="1">
      <alignment horizontal="left"/>
    </xf>
    <xf numFmtId="0" fontId="0" fillId="0" borderId="0" xfId="0" applyAlignment="1">
      <alignment horizontal="center"/>
    </xf>
    <xf numFmtId="0" fontId="11" fillId="0" borderId="0" xfId="7"/>
    <xf numFmtId="0" fontId="2" fillId="2" borderId="0" xfId="1" applyAlignment="1"/>
    <xf numFmtId="0" fontId="2" fillId="4" borderId="0" xfId="1" applyFill="1" applyAlignment="1"/>
    <xf numFmtId="0" fontId="0" fillId="4" borderId="0" xfId="1" applyFont="1" applyFill="1" applyAlignment="1"/>
    <xf numFmtId="0" fontId="0" fillId="4" borderId="0" xfId="0" applyFill="1"/>
    <xf numFmtId="0" fontId="0" fillId="4" borderId="0" xfId="1" applyFont="1" applyFill="1" applyBorder="1" applyAlignment="1"/>
    <xf numFmtId="0" fontId="1" fillId="4" borderId="0" xfId="1" applyFont="1" applyFill="1" applyBorder="1" applyAlignment="1"/>
    <xf numFmtId="0" fontId="1" fillId="4" borderId="0" xfId="1" applyFont="1" applyFill="1" applyAlignment="1"/>
    <xf numFmtId="0" fontId="0" fillId="2" borderId="0" xfId="1" applyFont="1" applyAlignment="1"/>
    <xf numFmtId="0" fontId="1" fillId="2" borderId="0" xfId="1" applyFont="1" applyAlignment="1"/>
    <xf numFmtId="0" fontId="11" fillId="10" borderId="0" xfId="7" applyFill="1"/>
    <xf numFmtId="0" fontId="0" fillId="0" borderId="0" xfId="0" applyAlignment="1">
      <alignment vertical="top"/>
    </xf>
    <xf numFmtId="0" fontId="0" fillId="2" borderId="0" xfId="1" applyFont="1" applyAlignment="1">
      <alignment horizontal="left"/>
    </xf>
    <xf numFmtId="0" fontId="0" fillId="4" borderId="0" xfId="0" applyFill="1" applyAlignment="1">
      <alignment horizontal="left"/>
    </xf>
    <xf numFmtId="0" fontId="9" fillId="7" borderId="0" xfId="0" applyFont="1" applyFill="1" applyAlignment="1">
      <alignment horizontal="left"/>
    </xf>
    <xf numFmtId="0" fontId="1" fillId="2" borderId="0" xfId="1" applyFont="1" applyBorder="1" applyAlignment="1">
      <alignment horizontal="left"/>
    </xf>
    <xf numFmtId="0" fontId="5" fillId="0" borderId="0" xfId="0" applyFont="1" applyAlignment="1">
      <alignment horizontal="left"/>
    </xf>
    <xf numFmtId="0" fontId="5" fillId="3" borderId="0" xfId="0" applyFont="1" applyFill="1" applyAlignment="1">
      <alignment horizontal="left"/>
    </xf>
    <xf numFmtId="0" fontId="0" fillId="0" borderId="0" xfId="0" applyAlignment="1">
      <alignment wrapText="1"/>
    </xf>
    <xf numFmtId="0" fontId="0" fillId="0" borderId="0" xfId="0" applyAlignment="1">
      <alignment horizontal="left" vertical="center" wrapText="1"/>
    </xf>
    <xf numFmtId="0" fontId="0" fillId="2" borderId="0" xfId="1" applyFont="1" applyBorder="1" applyAlignment="1">
      <alignment horizontal="left"/>
    </xf>
    <xf numFmtId="0" fontId="6" fillId="0" borderId="0" xfId="0" applyFont="1" applyAlignment="1">
      <alignment horizontal="left" vertical="center"/>
    </xf>
    <xf numFmtId="0" fontId="0" fillId="5" borderId="0" xfId="0" applyFill="1" applyAlignment="1">
      <alignment horizontal="left" vertical="center"/>
    </xf>
    <xf numFmtId="0" fontId="10" fillId="9" borderId="0" xfId="6" applyAlignment="1">
      <alignment horizontal="left" vertical="center"/>
    </xf>
    <xf numFmtId="0" fontId="0" fillId="4" borderId="0" xfId="0" applyFill="1" applyAlignment="1">
      <alignment horizontal="left" vertical="center"/>
    </xf>
    <xf numFmtId="0" fontId="0" fillId="0" borderId="0" xfId="8" applyFont="1" applyAlignment="1">
      <alignment horizontal="left" vertical="center"/>
    </xf>
    <xf numFmtId="0" fontId="5" fillId="0" borderId="0" xfId="8" applyFont="1" applyAlignment="1">
      <alignment horizontal="left" vertical="center"/>
    </xf>
    <xf numFmtId="0" fontId="14" fillId="0" borderId="0" xfId="9" applyAlignment="1">
      <alignment horizontal="left" vertical="center"/>
    </xf>
    <xf numFmtId="0" fontId="15" fillId="0" borderId="0" xfId="9" applyFont="1" applyAlignment="1">
      <alignment horizontal="left" vertical="center"/>
    </xf>
    <xf numFmtId="0" fontId="0" fillId="0" borderId="1" xfId="0" applyBorder="1" applyAlignment="1">
      <alignment horizontal="left" vertical="center"/>
    </xf>
    <xf numFmtId="0" fontId="16" fillId="11" borderId="1" xfId="5" applyFont="1" applyFill="1" applyBorder="1" applyAlignment="1">
      <alignment horizontal="left" vertical="top" wrapText="1"/>
    </xf>
    <xf numFmtId="0" fontId="14" fillId="0" borderId="0" xfId="9"/>
    <xf numFmtId="0" fontId="13" fillId="0" borderId="0" xfId="0" applyFont="1"/>
    <xf numFmtId="0" fontId="0" fillId="10" borderId="0" xfId="0" applyFill="1"/>
    <xf numFmtId="49" fontId="16" fillId="11" borderId="1" xfId="5" applyNumberFormat="1" applyFont="1" applyFill="1" applyBorder="1" applyAlignment="1">
      <alignment horizontal="left" vertical="top" wrapText="1"/>
    </xf>
    <xf numFmtId="49" fontId="0" fillId="0" borderId="0" xfId="0" applyNumberFormat="1" applyAlignment="1">
      <alignment vertical="top"/>
    </xf>
    <xf numFmtId="49" fontId="0" fillId="0" borderId="1" xfId="0" quotePrefix="1" applyNumberFormat="1" applyBorder="1" applyAlignment="1">
      <alignment horizontal="left" vertical="center"/>
    </xf>
    <xf numFmtId="0" fontId="0" fillId="2" borderId="0" xfId="1" applyFont="1" applyBorder="1" applyAlignment="1"/>
    <xf numFmtId="0" fontId="0" fillId="4" borderId="0" xfId="0" applyFill="1" applyAlignment="1">
      <alignment horizontal="left" wrapText="1"/>
    </xf>
    <xf numFmtId="0" fontId="0" fillId="4" borderId="0" xfId="1" applyFont="1" applyFill="1" applyBorder="1" applyAlignment="1">
      <alignment wrapText="1"/>
    </xf>
    <xf numFmtId="0" fontId="3" fillId="6" borderId="0" xfId="0" applyFont="1" applyFill="1"/>
    <xf numFmtId="0" fontId="11" fillId="0" borderId="0" xfId="7" applyAlignment="1">
      <alignment vertical="top" wrapText="1"/>
    </xf>
    <xf numFmtId="0" fontId="11" fillId="0" borderId="0" xfId="7" applyAlignment="1">
      <alignment horizontal="left" vertical="center" wrapText="1"/>
    </xf>
    <xf numFmtId="0" fontId="11" fillId="0" borderId="0" xfId="7" applyAlignment="1">
      <alignment horizontal="left" vertical="center"/>
    </xf>
    <xf numFmtId="0" fontId="11" fillId="10" borderId="0" xfId="7" applyFill="1" applyAlignment="1">
      <alignment horizontal="left" vertical="center"/>
    </xf>
    <xf numFmtId="0" fontId="0" fillId="10" borderId="0" xfId="0" applyFill="1" applyAlignment="1">
      <alignment horizontal="left" vertical="center"/>
    </xf>
    <xf numFmtId="14" fontId="11" fillId="0" borderId="0" xfId="7" applyNumberFormat="1" applyAlignment="1">
      <alignment horizontal="left" vertical="center"/>
    </xf>
    <xf numFmtId="0" fontId="0" fillId="4" borderId="0" xfId="1" applyFont="1" applyFill="1" applyAlignment="1" applyProtection="1"/>
    <xf numFmtId="0" fontId="0" fillId="4" borderId="0" xfId="1" applyFont="1" applyFill="1" applyBorder="1" applyAlignment="1" applyProtection="1"/>
    <xf numFmtId="0" fontId="3" fillId="0" borderId="0" xfId="0" applyFont="1" applyFill="1" applyAlignment="1">
      <alignment horizontal="left"/>
    </xf>
    <xf numFmtId="0" fontId="0" fillId="0" borderId="0" xfId="0" applyFill="1"/>
    <xf numFmtId="0" fontId="0" fillId="0" borderId="0" xfId="0" applyFill="1" applyAlignment="1">
      <alignment horizontal="left"/>
    </xf>
    <xf numFmtId="0" fontId="13" fillId="0" borderId="0" xfId="0" applyFont="1" applyFill="1" applyAlignment="1">
      <alignment horizontal="left"/>
    </xf>
    <xf numFmtId="0" fontId="13" fillId="0" borderId="0" xfId="0" applyFont="1" applyFill="1"/>
    <xf numFmtId="0" fontId="5" fillId="0" borderId="0" xfId="0" applyFont="1" applyFill="1"/>
    <xf numFmtId="0" fontId="17" fillId="0" borderId="0" xfId="0" applyFont="1" applyFill="1"/>
    <xf numFmtId="0" fontId="5" fillId="0" borderId="0" xfId="0" applyFont="1" applyFill="1" applyAlignment="1">
      <alignment horizontal="left" vertical="center"/>
    </xf>
    <xf numFmtId="0" fontId="0" fillId="0" borderId="0" xfId="0" applyFill="1" applyAlignment="1">
      <alignment wrapText="1"/>
    </xf>
    <xf numFmtId="0" fontId="5" fillId="0" borderId="0" xfId="0" applyFont="1" applyFill="1" applyAlignment="1">
      <alignment horizontal="left"/>
    </xf>
    <xf numFmtId="0" fontId="0" fillId="0" borderId="0" xfId="0" applyFill="1" applyAlignment="1">
      <alignment horizontal="left" wrapText="1"/>
    </xf>
    <xf numFmtId="0" fontId="0" fillId="0" borderId="0" xfId="0" applyFill="1" applyAlignment="1">
      <alignment horizontal="center"/>
    </xf>
    <xf numFmtId="0" fontId="0" fillId="0" borderId="0" xfId="0" applyFill="1" applyAlignment="1">
      <alignment horizontal="center" vertical="center"/>
    </xf>
    <xf numFmtId="0" fontId="9" fillId="0" borderId="0" xfId="0" applyFont="1" applyFill="1"/>
    <xf numFmtId="0" fontId="6" fillId="0" borderId="0" xfId="0" applyFont="1" applyFill="1"/>
    <xf numFmtId="0" fontId="0" fillId="0" borderId="0" xfId="0" applyFill="1" applyAlignment="1">
      <alignment vertical="center"/>
    </xf>
    <xf numFmtId="0" fontId="0" fillId="0" borderId="0" xfId="0" applyFill="1" applyAlignment="1">
      <alignment horizontal="left" vertical="center"/>
    </xf>
    <xf numFmtId="0" fontId="14" fillId="0" borderId="0" xfId="9" applyFill="1"/>
    <xf numFmtId="0" fontId="0" fillId="0" borderId="0" xfId="0" applyFill="1" applyAlignment="1">
      <alignment horizontal="left" vertical="top" wrapText="1"/>
    </xf>
    <xf numFmtId="0" fontId="14" fillId="0" borderId="0" xfId="9" applyNumberFormat="1" applyFill="1" applyAlignment="1"/>
    <xf numFmtId="0" fontId="3" fillId="6" borderId="0" xfId="0" applyFont="1" applyFill="1" applyProtection="1"/>
    <xf numFmtId="0" fontId="18" fillId="0" borderId="1" xfId="0" applyFont="1" applyBorder="1" applyAlignment="1">
      <alignment horizontal="left" vertical="top" wrapText="1"/>
    </xf>
  </cellXfs>
  <cellStyles count="10">
    <cellStyle name="20% - Accent6" xfId="1" builtinId="50"/>
    <cellStyle name="Accent6" xfId="6" builtinId="49"/>
    <cellStyle name="Hyperlink" xfId="9" builtinId="8"/>
    <cellStyle name="Normal" xfId="0" builtinId="0"/>
    <cellStyle name="Normal 2" xfId="2" xr:uid="{00000000-0005-0000-0000-000003000000}"/>
    <cellStyle name="Normal 2 2" xfId="5" xr:uid="{00000000-0005-0000-0000-000004000000}"/>
    <cellStyle name="Normal 3" xfId="3" xr:uid="{00000000-0005-0000-0000-000005000000}"/>
    <cellStyle name="Normal 4" xfId="7" xr:uid="{00000000-0005-0000-0000-000006000000}"/>
    <cellStyle name="Normal 6" xfId="4" xr:uid="{00000000-0005-0000-0000-000007000000}"/>
    <cellStyle name="Normal 8" xfId="8" xr:uid="{00000000-0005-0000-0000-000008000000}"/>
  </cellStyles>
  <dxfs count="11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alignment horizontal="left" vertical="center" textRotation="0" wrapText="0" indent="0" justifyLastLine="0" shrinkToFit="0" readingOrder="0"/>
    </dxf>
    <dxf>
      <font>
        <strike val="0"/>
        <outline val="0"/>
        <shadow val="0"/>
        <u val="none"/>
        <vertAlign val="baseline"/>
        <sz val="11"/>
        <name val="Calibri"/>
        <family val="2"/>
        <scheme val="minor"/>
      </font>
      <fill>
        <patternFill>
          <fgColor indexed="64"/>
          <bgColor theme="9" tint="0.79998168889431442"/>
        </patternFill>
      </fill>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horizontal="left" vertical="center"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fill>
        <patternFill patternType="none">
          <fgColor indexed="64"/>
          <bgColor indexed="65"/>
        </patternFill>
      </fill>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center"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numFmt numFmtId="0" formatCode="General"/>
      <alignment vertical="bottom" textRotation="0" wrapText="0" indent="0" justifyLastLine="0" shrinkToFit="0" readingOrder="0"/>
    </dxf>
    <dxf>
      <font>
        <b val="0"/>
        <i val="0"/>
        <strike val="0"/>
        <condense val="0"/>
        <extend val="0"/>
        <outline val="0"/>
        <shadow val="0"/>
        <u val="none"/>
        <vertAlign val="baseline"/>
        <sz val="11"/>
        <color theme="1"/>
        <name val="Calibri"/>
        <scheme val="minor"/>
      </font>
      <alignment vertical="bottom" textRotation="0" wrapText="0" indent="0" justifyLastLine="0" shrinkToFit="0" readingOrder="0"/>
    </dxf>
    <dxf>
      <alignment vertical="bottom" textRotation="0" wrapText="0" indent="0" justifyLastLine="0" shrinkToFit="0" readingOrder="0"/>
    </dxf>
    <dxf>
      <alignment horizontal="left" vertical="bottom" textRotation="0" wrapText="0" indent="0" justifyLastLine="0" shrinkToFit="0" readingOrder="0"/>
    </dxf>
    <dxf>
      <alignment vertical="bottom" textRotation="0" wrapText="0" indent="0" justifyLastLine="0" shrinkToFit="0" readingOrder="0"/>
    </dxf>
    <dxf>
      <alignment vertical="bottom" textRotation="0" wrapText="0" indent="0" justifyLastLine="0" shrinkToFit="0" readingOrder="0"/>
    </dxf>
    <dxf>
      <alignment horizontal="left" vertical="center" textRotation="0" indent="0" justifyLastLine="0" shrinkToFit="0" readingOrder="0"/>
    </dxf>
    <dxf>
      <alignment horizontal="left" vertical="center" textRotation="0" indent="0" justifyLastLine="0" shrinkToFit="0" readingOrder="0"/>
    </dxf>
    <dxf>
      <alignment horizontal="left" vertical="center" textRotation="0" indent="0" justifyLastLine="0" shrinkToFit="0" readingOrder="0"/>
    </dxf>
    <dxf>
      <alignment horizontal="left" vertical="center" textRotation="0" indent="0" justifyLastLine="0" shrinkToFit="0" readingOrder="0"/>
    </dxf>
    <dxf>
      <alignment horizontal="left" vertical="center" textRotation="0" indent="0" justifyLastLine="0" shrinkToFit="0" readingOrder="0"/>
    </dxf>
    <dxf>
      <fill>
        <patternFill patternType="solid">
          <fgColor rgb="FFFFFFFF"/>
          <bgColor rgb="FFFFFFFF"/>
        </patternFill>
      </fill>
    </dxf>
    <dxf>
      <fill>
        <patternFill patternType="solid">
          <fgColor rgb="FFD0ECEC"/>
          <bgColor rgb="FFD0ECEC"/>
        </patternFill>
      </fill>
    </dxf>
    <dxf>
      <fill>
        <patternFill patternType="solid">
          <fgColor rgb="FFD0ECEC"/>
          <bgColor rgb="FFD0ECEC"/>
        </patternFill>
      </fill>
    </dxf>
    <dxf>
      <fill>
        <patternFill patternType="solid">
          <fgColor rgb="FFFFFFFF"/>
          <bgColor rgb="FFFFFFFF"/>
        </patternFill>
      </fill>
    </dxf>
    <dxf>
      <fill>
        <patternFill patternType="solid">
          <fgColor rgb="FF41B4B4"/>
          <bgColor rgb="FF41B4B4"/>
        </patternFill>
      </fill>
    </dxf>
  </dxfs>
  <tableStyles count="2" defaultTableStyle="TableStyleMedium2" defaultPivotStyle="PivotStyleLight16">
    <tableStyle name="questions types-style" pivot="0" count="3" xr9:uid="{00000000-0011-0000-FFFF-FFFF00000000}">
      <tableStyleElement type="headerRow" dxfId="110"/>
      <tableStyleElement type="firstRowStripe" dxfId="109"/>
      <tableStyleElement type="secondRowStripe" dxfId="108"/>
    </tableStyle>
    <tableStyle name="questions types-style 2" pivot="0" count="2" xr9:uid="{00000000-0011-0000-FFFF-FFFF01000000}">
      <tableStyleElement type="firstRowStripe" dxfId="107"/>
      <tableStyleElement type="secondRowStripe" dxfId="106"/>
    </tableStyle>
  </tableStyles>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Ar468\Dropbox%20(healthdata.be)\HD_Projects\HD0070\HD0070_Internal\HD0000_6_eCRF\HD_DCD_DEV_HDBP0070_BELTRIMS_DCD9_V1_202305x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V"/>
    </sheetNames>
    <sheetDataSet>
      <sheetData sheetId="0"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0000000}" name="Table10" displayName="Table10" ref="A1:G26" totalsRowShown="0" headerRowCellStyle="Normal" dataCellStyle="Normal">
  <autoFilter ref="A1:G26" xr:uid="{00000000-0009-0000-0100-00000E000000}"/>
  <tableColumns count="7">
    <tableColumn id="1" xr3:uid="{00000000-0010-0000-0000-000001000000}" name="key" dataDxfId="105" dataCellStyle="Normal"/>
    <tableColumn id="2" xr3:uid="{00000000-0010-0000-0000-000002000000}" name="value" dataDxfId="104" dataCellStyle="Normal"/>
    <tableColumn id="3" xr3:uid="{00000000-0010-0000-0000-000003000000}" name="label::English" dataDxfId="103" dataCellStyle="Normal"/>
    <tableColumn id="4" xr3:uid="{00000000-0010-0000-0000-000004000000}" name="label::French" dataDxfId="102" dataCellStyle="Normal"/>
    <tableColumn id="5" xr3:uid="{00000000-0010-0000-0000-000005000000}" name="label::Dutch" dataDxfId="101" dataCellStyle="Normal"/>
    <tableColumn id="6" xr3:uid="{00000000-0010-0000-0000-000006000000}" name="label::German" dataCellStyle="Normal"/>
    <tableColumn id="7" xr3:uid="{00000000-0010-0000-0000-000007000000}" name="name::technical" dataCellStyle="Normal"/>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1000000}" name="settings" displayName="settings" ref="A1:I2" totalsRowShown="0">
  <autoFilter ref="A1:I2" xr:uid="{00000000-0009-0000-0100-000008000000}"/>
  <tableColumns count="9">
    <tableColumn id="1" xr3:uid="{00000000-0010-0000-0100-000001000000}" name="form_title"/>
    <tableColumn id="2" xr3:uid="{00000000-0010-0000-0100-000002000000}" name="form_id"/>
    <tableColumn id="3" xr3:uid="{00000000-0010-0000-0100-000003000000}" name="public_key"/>
    <tableColumn id="4" xr3:uid="{00000000-0010-0000-0100-000004000000}" name="submission_url"/>
    <tableColumn id="5" xr3:uid="{00000000-0010-0000-0100-000005000000}" name="default_language"/>
    <tableColumn id="6" xr3:uid="{00000000-0010-0000-0100-000006000000}" name="style"/>
    <tableColumn id="7" xr3:uid="{00000000-0010-0000-0100-000007000000}" name="version"/>
    <tableColumn id="8" xr3:uid="{00000000-0010-0000-0100-000008000000}" name="instance_name"/>
    <tableColumn id="9" xr3:uid="{00000000-0010-0000-0100-000009000000}" name="name"/>
  </tableColumns>
  <tableStyleInfo name="TableStyleLight14"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2000000}" name="survey" displayName="survey" ref="A1:BF170" totalsRowShown="0" headerRowDxfId="100" dataDxfId="99" headerRowCellStyle="Normal">
  <autoFilter ref="A1:BF170" xr:uid="{00000000-0009-0000-0100-000002000000}"/>
  <sortState xmlns:xlrd2="http://schemas.microsoft.com/office/spreadsheetml/2017/richdata2" ref="A2:BJ170">
    <sortCondition ref="A1:A159"/>
  </sortState>
  <tableColumns count="58">
    <tableColumn id="75" xr3:uid="{00000000-0010-0000-0200-00004B000000}" name="order" dataDxfId="98" dataCellStyle="Normal"/>
    <tableColumn id="1" xr3:uid="{00000000-0010-0000-0200-000001000000}" name="type" dataDxfId="97" dataCellStyle="20% - Accent6"/>
    <tableColumn id="82" xr3:uid="{00000000-0010-0000-0200-000052000000}" name="name" dataDxfId="96" dataCellStyle="20% - Accent6"/>
    <tableColumn id="3" xr3:uid="{00000000-0010-0000-0200-000003000000}" name="label::English" dataDxfId="95"/>
    <tableColumn id="4" xr3:uid="{00000000-0010-0000-0200-000004000000}" name="label::French" dataDxfId="94"/>
    <tableColumn id="5" xr3:uid="{00000000-0010-0000-0200-000005000000}" name="label::Dutch" dataDxfId="93"/>
    <tableColumn id="6" xr3:uid="{00000000-0010-0000-0200-000006000000}" name="label::German" dataDxfId="92"/>
    <tableColumn id="7" xr3:uid="{00000000-0010-0000-0200-000007000000}" name="hint::English" dataDxfId="91"/>
    <tableColumn id="8" xr3:uid="{00000000-0010-0000-0200-000008000000}" name="hint::French" dataDxfId="90"/>
    <tableColumn id="9" xr3:uid="{00000000-0010-0000-0200-000009000000}" name="hint::Dutch" dataDxfId="89"/>
    <tableColumn id="10" xr3:uid="{00000000-0010-0000-0200-00000A000000}" name="hint::German" dataDxfId="88"/>
    <tableColumn id="11" xr3:uid="{00000000-0010-0000-0200-00000B000000}" name="guidance_hint::English" dataDxfId="87"/>
    <tableColumn id="12" xr3:uid="{00000000-0010-0000-0200-00000C000000}" name="guidance_hint::French" dataDxfId="86"/>
    <tableColumn id="13" xr3:uid="{00000000-0010-0000-0200-00000D000000}" name="guidance_hint::Dutch" dataDxfId="85"/>
    <tableColumn id="14" xr3:uid="{00000000-0010-0000-0200-00000E000000}" name="guidance_hint::German" dataDxfId="84"/>
    <tableColumn id="85" xr3:uid="{00000000-0010-0000-0200-000055000000}" name="hd::number_format" dataDxfId="83"/>
    <tableColumn id="15" xr3:uid="{00000000-0010-0000-0200-00000F000000}" name="constraint" dataDxfId="82"/>
    <tableColumn id="16" xr3:uid="{00000000-0010-0000-0200-000010000000}" name="constraint_message::English" dataDxfId="81"/>
    <tableColumn id="17" xr3:uid="{00000000-0010-0000-0200-000011000000}" name="constraint_message::French" dataDxfId="80"/>
    <tableColumn id="18" xr3:uid="{00000000-0010-0000-0200-000012000000}" name="constraint_message::Dutch" dataDxfId="79"/>
    <tableColumn id="19" xr3:uid="{00000000-0010-0000-0200-000013000000}" name="constraint_message::German" dataDxfId="78"/>
    <tableColumn id="20" xr3:uid="{00000000-0010-0000-0200-000014000000}" name="required" dataDxfId="77"/>
    <tableColumn id="21" xr3:uid="{00000000-0010-0000-0200-000015000000}" name="required_message::English" dataDxfId="76"/>
    <tableColumn id="22" xr3:uid="{00000000-0010-0000-0200-000016000000}" name="required_message::French" dataDxfId="75"/>
    <tableColumn id="23" xr3:uid="{00000000-0010-0000-0200-000017000000}" name="required_message::Dutch" dataDxfId="74"/>
    <tableColumn id="24" xr3:uid="{00000000-0010-0000-0200-000018000000}" name="required_message::German" dataDxfId="73"/>
    <tableColumn id="25" xr3:uid="{00000000-0010-0000-0200-000019000000}" name="default" dataDxfId="72"/>
    <tableColumn id="26" xr3:uid="{00000000-0010-0000-0200-00001A000000}" name="relevant" dataDxfId="71"/>
    <tableColumn id="27" xr3:uid="{00000000-0010-0000-0200-00001B000000}" name="read_only" dataDxfId="70"/>
    <tableColumn id="52" xr3:uid="{00000000-0010-0000-0200-000034000000}" name="choice_filter" dataDxfId="69"/>
    <tableColumn id="28" xr3:uid="{00000000-0010-0000-0200-00001C000000}" name="calculation" dataDxfId="68"/>
    <tableColumn id="45" xr3:uid="{00000000-0010-0000-0200-00002D000000}" name="appearance" dataDxfId="67"/>
    <tableColumn id="76" xr3:uid="{00000000-0010-0000-0200-00004C000000}" name="authentic_source::ConsultRN" dataDxfId="66"/>
    <tableColumn id="77" xr3:uid="{00000000-0010-0000-0200-00004D000000}" name="authentic_source::CoBRHA" dataDxfId="65"/>
    <tableColumn id="78" xr3:uid="{00000000-0010-0000-0200-00004E000000}" name="authentic_source::SADMI" dataDxfId="64"/>
    <tableColumn id="79" xr3:uid="{00000000-0010-0000-0200-00004F000000}" name="authentic_source::SAM" dataDxfId="63"/>
    <tableColumn id="80" xr3:uid="{00000000-0010-0000-0200-000050000000}" name="authentic_source::terminology_server" dataDxfId="62"/>
    <tableColumn id="72" xr3:uid="{00000000-0010-0000-0200-000048000000}" name="name::technical" dataDxfId="61"/>
    <tableColumn id="55" xr3:uid="{00000000-0010-0000-0200-000037000000}" name="destination::hd" dataDxfId="60"/>
    <tableColumn id="81" xr3:uid="{00000000-0010-0000-0200-000051000000}" name="destination::hd_client" dataDxfId="59"/>
    <tableColumn id="57" xr3:uid="{00000000-0010-0000-0200-000039000000}" name="destination::nippin" dataDxfId="58"/>
    <tableColumn id="74" xr3:uid="{00000000-0010-0000-0200-00004A000000}" name="destination::nippin_xml_name" dataDxfId="57"/>
    <tableColumn id="83" xr3:uid="{00000000-0010-0000-0200-000053000000}" name="destination::nippin_relevant" dataDxfId="56"/>
    <tableColumn id="67" xr3:uid="{00000000-0010-0000-0200-000043000000}" name="destination::ima" dataDxfId="55"/>
    <tableColumn id="58" xr3:uid="{00000000-0010-0000-0200-00003A000000}" name="destination::hera" dataDxfId="54"/>
    <tableColumn id="59" xr3:uid="{00000000-0010-0000-0200-00003B000000}" name="destination::bioit" dataDxfId="53"/>
    <tableColumn id="60" xr3:uid="{00000000-0010-0000-0200-00003C000000}" name="destination::nrc" dataDxfId="52"/>
    <tableColumn id="61" xr3:uid="{00000000-0010-0000-0200-00003D000000}" name="destination::bcr" dataDxfId="51"/>
    <tableColumn id="62" xr3:uid="{00000000-0010-0000-0200-00003E000000}" name="destination::contact" dataDxfId="50"/>
    <tableColumn id="63" xr3:uid="{00000000-0010-0000-0200-00003F000000}" name="destination::azg" dataDxfId="49"/>
    <tableColumn id="64" xr3:uid="{00000000-0010-0000-0200-000040000000}" name="destination::aviq" dataDxfId="48"/>
    <tableColumn id="65" xr3:uid="{00000000-0010-0000-0200-000041000000}" name="destination::iriscare" dataDxfId="47"/>
    <tableColumn id="66" xr3:uid="{00000000-0010-0000-0200-000042000000}" name="destination::dgov" dataDxfId="46"/>
    <tableColumn id="68" xr3:uid="{00000000-0010-0000-0200-000044000000}" name="destination::digivl" dataDxfId="45"/>
    <tableColumn id="69" xr3:uid="{00000000-0010-0000-0200-000045000000}" name="ttp::ehealth" dataDxfId="44"/>
    <tableColumn id="70" xr3:uid="{00000000-0010-0000-0200-000046000000}" name="ttp::hd" dataDxfId="43"/>
    <tableColumn id="54" xr3:uid="{00000000-0010-0000-0200-000036000000}" name="comment::hd" dataDxfId="42"/>
    <tableColumn id="71" xr3:uid="{00000000-0010-0000-0200-000047000000}" name="comment::commissioner" dataDxfId="41"/>
  </tableColumns>
  <tableStyleInfo name="TableStyleLight14"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choices" displayName="choices" ref="A1:O92" totalsRowShown="0" headerRowDxfId="40" dataDxfId="39">
  <autoFilter ref="A1:O92" xr:uid="{00000000-0009-0000-0100-000004000000}"/>
  <tableColumns count="15">
    <tableColumn id="10" xr3:uid="{00000000-0010-0000-0300-00000A000000}" name="order" dataDxfId="38" dataCellStyle="Normal"/>
    <tableColumn id="1" xr3:uid="{00000000-0010-0000-0300-000001000000}" name="list_name" dataDxfId="37" dataCellStyle="20% - Accent6"/>
    <tableColumn id="2" xr3:uid="{00000000-0010-0000-0300-000002000000}" name="name" dataDxfId="36"/>
    <tableColumn id="3" xr3:uid="{00000000-0010-0000-0300-000003000000}" name="label::English" dataDxfId="35"/>
    <tableColumn id="4" xr3:uid="{00000000-0010-0000-0300-000004000000}" name="label::French" dataDxfId="34"/>
    <tableColumn id="5" xr3:uid="{00000000-0010-0000-0300-000005000000}" name="label::Dutch" dataDxfId="33"/>
    <tableColumn id="9" xr3:uid="{00000000-0010-0000-0300-000009000000}" name="label::German" dataDxfId="32"/>
    <tableColumn id="11" xr3:uid="{00000000-0010-0000-0300-00000B000000}" name="name::system" dataDxfId="31"/>
    <tableColumn id="16" xr3:uid="{00000000-0010-0000-0300-000010000000}" name="mdm:code_id" dataDxfId="30"/>
    <tableColumn id="15" xr3:uid="{00000000-0010-0000-0300-00000F000000}" name="mdm:code_content_id" dataDxfId="29"/>
    <tableColumn id="14" xr3:uid="{00000000-0010-0000-0300-00000E000000}" name="mdm:list_name" dataDxfId="28"/>
    <tableColumn id="13" xr3:uid="{00000000-0010-0000-0300-00000D000000}" name="mdm:list_id" dataDxfId="27"/>
    <tableColumn id="12" xr3:uid="{00000000-0010-0000-0300-00000C000000}" name="mdm:real_data" dataDxfId="26"/>
    <tableColumn id="6" xr3:uid="{0F36C7FF-F3A0-413E-A4A8-4DDC9020F6B1}" name="filter" dataDxfId="25"/>
    <tableColumn id="17" xr3:uid="{00000000-0010-0000-0300-000011000000}" name="link to codelist overview" dataDxfId="24"/>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437"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AE17565-A08E-4F09-8DB2-D5C38DE80A4D}">
  <we:reference id="wa200002617" version="1.0.0.2" store="en-US" storeType="OMEX"/>
  <we:alternateReferences>
    <we:reference id="WA200002617" version="1.0.0.2" store="WA200002617" storeType="OMEX"/>
  </we:alternateReferences>
  <we:properties/>
  <we:bindings/>
  <we:snapshot xmlns:r="http://schemas.openxmlformats.org/officeDocument/2006/relationships"/>
  <we:extLst>
    <a:ext xmlns:a="http://schemas.openxmlformats.org/drawingml/2006/main" uri="{D87F86FE-615C-45B5-9D79-34F1136793EB}">
      <we:containsCustomFunctions/>
    </a:ext>
  </we:extLst>
</we:webextension>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H26"/>
  <sheetViews>
    <sheetView zoomScaleNormal="100" workbookViewId="0">
      <selection activeCell="C16" sqref="C16"/>
    </sheetView>
  </sheetViews>
  <sheetFormatPr defaultColWidth="9.109375" defaultRowHeight="14.4" x14ac:dyDescent="0.3"/>
  <cols>
    <col min="1" max="1" width="41.44140625" style="10" customWidth="1"/>
    <col min="2" max="2" width="34.109375" style="10" customWidth="1"/>
    <col min="3" max="3" width="42.33203125" style="10" customWidth="1"/>
    <col min="4" max="4" width="52.88671875" style="10" customWidth="1"/>
    <col min="5" max="5" width="48.5546875" style="10" customWidth="1"/>
    <col min="6" max="6" width="14.6640625" style="10" bestFit="1" customWidth="1"/>
    <col min="7" max="7" width="16.33203125" style="10" bestFit="1" customWidth="1"/>
    <col min="8" max="8" width="53.6640625" style="10" customWidth="1"/>
    <col min="9" max="16384" width="9.109375" style="10"/>
  </cols>
  <sheetData>
    <row r="1" spans="1:8" x14ac:dyDescent="0.3">
      <c r="A1" s="53" t="s">
        <v>0</v>
      </c>
      <c r="B1" s="53" t="s">
        <v>1</v>
      </c>
      <c r="C1" s="53" t="s">
        <v>2</v>
      </c>
      <c r="D1" s="53" t="s">
        <v>3</v>
      </c>
      <c r="E1" s="53" t="s">
        <v>4</v>
      </c>
      <c r="F1" s="10" t="s">
        <v>5</v>
      </c>
      <c r="G1" s="10" t="s">
        <v>6</v>
      </c>
    </row>
    <row r="2" spans="1:8" x14ac:dyDescent="0.3">
      <c r="A2" s="53" t="s">
        <v>7</v>
      </c>
      <c r="B2" s="53" t="s">
        <v>8</v>
      </c>
      <c r="C2" s="54"/>
      <c r="D2" s="54"/>
      <c r="E2" s="54"/>
      <c r="F2" s="20"/>
      <c r="H2" s="51"/>
    </row>
    <row r="3" spans="1:8" x14ac:dyDescent="0.3">
      <c r="A3" s="53" t="s">
        <v>9</v>
      </c>
      <c r="B3" s="53" t="s">
        <v>10</v>
      </c>
      <c r="C3" s="54"/>
      <c r="D3" s="54"/>
      <c r="E3" s="54"/>
      <c r="F3" s="20"/>
      <c r="H3" s="51"/>
    </row>
    <row r="4" spans="1:8" x14ac:dyDescent="0.3">
      <c r="A4" s="53" t="s">
        <v>11</v>
      </c>
      <c r="B4" s="53" t="s">
        <v>12</v>
      </c>
      <c r="C4" s="54"/>
      <c r="D4" s="54"/>
      <c r="E4" s="54"/>
      <c r="F4" s="20"/>
      <c r="H4" s="51"/>
    </row>
    <row r="5" spans="1:8" x14ac:dyDescent="0.3">
      <c r="A5" s="2" t="s">
        <v>13</v>
      </c>
      <c r="B5" s="2" t="s">
        <v>14</v>
      </c>
      <c r="C5" s="55"/>
      <c r="D5" s="55"/>
      <c r="E5" s="55"/>
      <c r="F5" s="43"/>
      <c r="G5"/>
      <c r="H5" s="51"/>
    </row>
    <row r="6" spans="1:8" ht="43.2" x14ac:dyDescent="0.3">
      <c r="A6" s="2" t="s">
        <v>15</v>
      </c>
      <c r="B6" s="52" t="s">
        <v>16</v>
      </c>
      <c r="C6" s="29" t="s">
        <v>16</v>
      </c>
      <c r="D6" s="29" t="s">
        <v>17</v>
      </c>
      <c r="E6" s="29" t="s">
        <v>18</v>
      </c>
      <c r="F6" s="43"/>
      <c r="G6"/>
      <c r="H6" s="51"/>
    </row>
    <row r="7" spans="1:8" x14ac:dyDescent="0.3">
      <c r="A7" s="2" t="s">
        <v>19</v>
      </c>
      <c r="B7" s="2" t="s">
        <v>20</v>
      </c>
      <c r="C7" s="55"/>
      <c r="D7" s="55"/>
      <c r="E7" s="55"/>
      <c r="F7" s="43"/>
      <c r="G7"/>
      <c r="H7" s="51"/>
    </row>
    <row r="8" spans="1:8" x14ac:dyDescent="0.3">
      <c r="A8" s="2" t="s">
        <v>21</v>
      </c>
      <c r="B8" s="2" t="s">
        <v>22</v>
      </c>
      <c r="C8" s="54"/>
      <c r="D8" s="54"/>
      <c r="E8" s="54"/>
      <c r="F8" s="20"/>
      <c r="G8"/>
    </row>
    <row r="9" spans="1:8" x14ac:dyDescent="0.3">
      <c r="A9" s="53" t="s">
        <v>23</v>
      </c>
      <c r="B9" s="53" t="s">
        <v>24</v>
      </c>
      <c r="C9" s="54"/>
      <c r="D9" s="54"/>
      <c r="E9" s="54"/>
      <c r="F9" s="20"/>
    </row>
    <row r="10" spans="1:8" x14ac:dyDescent="0.3">
      <c r="A10" s="53" t="s">
        <v>25</v>
      </c>
      <c r="B10" s="2" t="s">
        <v>26</v>
      </c>
      <c r="C10" s="54"/>
      <c r="D10" s="54"/>
      <c r="E10" s="54"/>
      <c r="F10" s="20"/>
    </row>
    <row r="11" spans="1:8" x14ac:dyDescent="0.3">
      <c r="A11" s="53" t="s">
        <v>27</v>
      </c>
      <c r="B11" s="2" t="s">
        <v>26</v>
      </c>
      <c r="C11" s="2" t="s">
        <v>26</v>
      </c>
      <c r="D11" s="53"/>
      <c r="E11" s="53"/>
    </row>
    <row r="12" spans="1:8" x14ac:dyDescent="0.3">
      <c r="A12" s="53" t="s">
        <v>28</v>
      </c>
      <c r="B12" s="2" t="s">
        <v>26</v>
      </c>
      <c r="C12" s="2" t="s">
        <v>26</v>
      </c>
      <c r="D12" s="53"/>
      <c r="E12" s="53"/>
    </row>
    <row r="13" spans="1:8" x14ac:dyDescent="0.3">
      <c r="A13" s="53" t="s">
        <v>29</v>
      </c>
      <c r="B13" s="2" t="s">
        <v>26</v>
      </c>
      <c r="C13" s="2" t="s">
        <v>26</v>
      </c>
      <c r="D13" s="53"/>
      <c r="E13" s="53"/>
    </row>
    <row r="14" spans="1:8" x14ac:dyDescent="0.3">
      <c r="A14" s="2" t="s">
        <v>30</v>
      </c>
      <c r="B14" s="2" t="s">
        <v>26</v>
      </c>
      <c r="C14" s="54"/>
      <c r="D14" s="54"/>
      <c r="E14" s="54"/>
      <c r="F14" s="20"/>
      <c r="G14"/>
    </row>
    <row r="15" spans="1:8" x14ac:dyDescent="0.3">
      <c r="A15" s="53" t="s">
        <v>31</v>
      </c>
      <c r="B15" s="2" t="s">
        <v>26</v>
      </c>
      <c r="C15" s="54"/>
      <c r="D15" s="54"/>
      <c r="E15" s="54"/>
      <c r="F15" s="20"/>
    </row>
    <row r="16" spans="1:8" x14ac:dyDescent="0.3">
      <c r="A16" s="53" t="s">
        <v>32</v>
      </c>
      <c r="B16" s="56">
        <v>46023</v>
      </c>
      <c r="C16" s="54"/>
      <c r="D16" s="54"/>
      <c r="E16" s="54"/>
      <c r="F16" s="20"/>
    </row>
    <row r="17" spans="1:7" x14ac:dyDescent="0.3">
      <c r="A17" s="53" t="s">
        <v>33</v>
      </c>
      <c r="B17" s="56">
        <v>46752</v>
      </c>
      <c r="C17" s="54"/>
      <c r="D17" s="54"/>
      <c r="E17" s="54"/>
      <c r="F17" s="20"/>
    </row>
    <row r="18" spans="1:7" x14ac:dyDescent="0.3">
      <c r="A18" s="53" t="s">
        <v>34</v>
      </c>
      <c r="B18" s="56">
        <v>46752</v>
      </c>
      <c r="C18" s="54"/>
      <c r="D18" s="54"/>
      <c r="E18" s="54"/>
      <c r="F18" s="20"/>
    </row>
    <row r="19" spans="1:7" x14ac:dyDescent="0.3">
      <c r="A19" s="53" t="s">
        <v>35</v>
      </c>
      <c r="B19" s="56">
        <v>46752</v>
      </c>
      <c r="C19" s="54"/>
      <c r="D19" s="54"/>
      <c r="E19" s="54"/>
      <c r="F19" s="20"/>
    </row>
    <row r="20" spans="1:7" x14ac:dyDescent="0.3">
      <c r="A20" s="53" t="s">
        <v>36</v>
      </c>
      <c r="B20" s="53" t="s">
        <v>37</v>
      </c>
      <c r="C20" s="53"/>
      <c r="D20" s="53"/>
      <c r="E20" s="53"/>
    </row>
    <row r="21" spans="1:7" x14ac:dyDescent="0.3">
      <c r="A21" s="53" t="s">
        <v>38</v>
      </c>
      <c r="B21" s="53" t="s">
        <v>39</v>
      </c>
      <c r="C21" s="53"/>
      <c r="D21" s="53"/>
      <c r="E21" s="53"/>
    </row>
    <row r="22" spans="1:7" x14ac:dyDescent="0.3">
      <c r="A22" s="53" t="s">
        <v>40</v>
      </c>
      <c r="B22" s="53" t="b">
        <v>1</v>
      </c>
      <c r="C22" s="53"/>
      <c r="D22" s="53"/>
      <c r="E22" s="53"/>
    </row>
    <row r="23" spans="1:7" x14ac:dyDescent="0.3">
      <c r="A23" s="53" t="s">
        <v>41</v>
      </c>
      <c r="B23" s="53" t="b">
        <v>1</v>
      </c>
      <c r="C23" s="53"/>
      <c r="D23" s="53"/>
      <c r="E23" s="53"/>
    </row>
    <row r="24" spans="1:7" x14ac:dyDescent="0.3">
      <c r="A24" s="53" t="s">
        <v>42</v>
      </c>
      <c r="B24" s="53" t="b">
        <v>1</v>
      </c>
      <c r="C24" s="53"/>
      <c r="D24" s="53"/>
      <c r="E24" s="53"/>
    </row>
    <row r="25" spans="1:7" x14ac:dyDescent="0.3">
      <c r="A25" s="53" t="s">
        <v>43</v>
      </c>
      <c r="B25" s="53" t="b">
        <v>0</v>
      </c>
      <c r="C25" s="53"/>
      <c r="D25" s="53"/>
      <c r="E25" s="53"/>
    </row>
    <row r="26" spans="1:7" x14ac:dyDescent="0.3">
      <c r="A26" s="2" t="s">
        <v>44</v>
      </c>
      <c r="B26" s="2" t="s">
        <v>45</v>
      </c>
      <c r="C26" s="2"/>
      <c r="D26" s="2"/>
      <c r="E26" s="2"/>
      <c r="F26"/>
      <c r="G26"/>
    </row>
  </sheetData>
  <sheetProtection algorithmName="SHA-512" hashValue="wG2A8ozXXNrXASpF5X0BbG7+g0VZfGtgKKHT/yb+8+b/KSq6GR9xT//z24IpXTM1Dtbygx0R/m/5a+LHPBNYVg==" saltValue="go4j9gUlybLJgzjHd8TjdQ==" spinCount="100000" sheet="1" objects="1" scenarios="1" formatCells="0" formatColumns="0" formatRows="0" sort="0"/>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I2"/>
  <sheetViews>
    <sheetView workbookViewId="0">
      <selection activeCell="C12" sqref="C12"/>
    </sheetView>
  </sheetViews>
  <sheetFormatPr defaultRowHeight="14.4" x14ac:dyDescent="0.3"/>
  <cols>
    <col min="1" max="9" width="32" customWidth="1"/>
  </cols>
  <sheetData>
    <row r="1" spans="1:9" x14ac:dyDescent="0.3">
      <c r="A1" t="s">
        <v>46</v>
      </c>
      <c r="B1" t="s">
        <v>47</v>
      </c>
      <c r="C1" t="s">
        <v>48</v>
      </c>
      <c r="D1" t="s">
        <v>49</v>
      </c>
      <c r="E1" t="s">
        <v>50</v>
      </c>
      <c r="F1" t="s">
        <v>51</v>
      </c>
      <c r="G1" t="s">
        <v>23</v>
      </c>
      <c r="H1" t="s">
        <v>52</v>
      </c>
      <c r="I1" t="s">
        <v>53</v>
      </c>
    </row>
    <row r="2" spans="1:9" x14ac:dyDescent="0.3">
      <c r="A2" t="s">
        <v>22</v>
      </c>
    </row>
  </sheetData>
  <sheetProtection algorithmName="SHA-512" hashValue="gl8Ekk+QctIyUS+ZzHviKORqvShgTcz/hO9D6ExGg3kRD89W0NnBW/TFQ0U69XL3340AskR+i/92kwjj3Em4ug==" saltValue="W3Uj0G/HqkEv8jRehNaiag==" spinCount="100000" sheet="1" objects="1" scenarios="1"/>
  <dataValidations count="1">
    <dataValidation type="list" allowBlank="1" showInputMessage="1" showErrorMessage="1" sqref="F2" xr:uid="{00000000-0002-0000-0100-000000000000}">
      <formula1>#REF!</formula1>
    </dataValidation>
  </dataValidations>
  <pageMargins left="0.7" right="0.7" top="0.75" bottom="0.75" header="0.3" footer="0.3"/>
  <pageSetup paperSize="9" orientation="portrait"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RS170"/>
  <sheetViews>
    <sheetView topLeftCell="A55" zoomScale="110" zoomScaleNormal="110" workbookViewId="0">
      <pane xSplit="4" topLeftCell="E1" activePane="topRight" state="frozen"/>
      <selection pane="topRight" activeCell="Q61" sqref="Q61"/>
    </sheetView>
  </sheetViews>
  <sheetFormatPr defaultColWidth="8.88671875" defaultRowHeight="14.4" customHeight="1" x14ac:dyDescent="0.3"/>
  <cols>
    <col min="1" max="1" width="7.6640625" customWidth="1"/>
    <col min="2" max="2" width="36.5546875" customWidth="1"/>
    <col min="3" max="3" width="39" customWidth="1"/>
    <col min="4" max="4" width="34.5546875" customWidth="1"/>
    <col min="5" max="6" width="21.5546875" customWidth="1"/>
    <col min="7" max="7" width="14" customWidth="1"/>
    <col min="8" max="8" width="12.6640625" customWidth="1"/>
    <col min="9" max="9" width="12.44140625" customWidth="1"/>
    <col min="10" max="16" width="21.5546875" customWidth="1"/>
    <col min="17" max="17" width="27" style="28" customWidth="1"/>
    <col min="18" max="21" width="21.5546875" customWidth="1"/>
    <col min="22" max="22" width="21.5546875" style="9" customWidth="1"/>
    <col min="23" max="37" width="21.5546875" customWidth="1"/>
    <col min="38" max="38" width="36.33203125" customWidth="1"/>
    <col min="39" max="41" width="21.5546875" customWidth="1"/>
    <col min="42" max="43" width="30" customWidth="1"/>
    <col min="44" max="53" width="21.5546875" customWidth="1"/>
    <col min="54" max="54" width="14.44140625" bestFit="1" customWidth="1"/>
    <col min="55" max="55" width="21.44140625" bestFit="1" customWidth="1"/>
    <col min="56" max="56" width="20.109375" bestFit="1" customWidth="1"/>
    <col min="57" max="58" width="24.6640625" customWidth="1"/>
  </cols>
  <sheetData>
    <row r="1" spans="1:58" ht="28.8" x14ac:dyDescent="0.3">
      <c r="A1" t="s">
        <v>54</v>
      </c>
      <c r="B1" t="s">
        <v>55</v>
      </c>
      <c r="C1" t="s">
        <v>53</v>
      </c>
      <c r="D1" t="s">
        <v>2</v>
      </c>
      <c r="E1" t="s">
        <v>3</v>
      </c>
      <c r="F1" t="s">
        <v>4</v>
      </c>
      <c r="G1" t="s">
        <v>5</v>
      </c>
      <c r="H1" t="s">
        <v>56</v>
      </c>
      <c r="I1" t="s">
        <v>57</v>
      </c>
      <c r="J1" t="s">
        <v>58</v>
      </c>
      <c r="K1" t="s">
        <v>59</v>
      </c>
      <c r="L1" t="s">
        <v>60</v>
      </c>
      <c r="M1" t="s">
        <v>61</v>
      </c>
      <c r="N1" t="s">
        <v>62</v>
      </c>
      <c r="O1" t="s">
        <v>63</v>
      </c>
      <c r="P1" t="s">
        <v>64</v>
      </c>
      <c r="Q1" s="28" t="s">
        <v>65</v>
      </c>
      <c r="R1" t="s">
        <v>66</v>
      </c>
      <c r="S1" t="s">
        <v>67</v>
      </c>
      <c r="T1" t="s">
        <v>68</v>
      </c>
      <c r="U1" t="s">
        <v>69</v>
      </c>
      <c r="V1" s="9" t="s">
        <v>70</v>
      </c>
      <c r="W1" t="s">
        <v>71</v>
      </c>
      <c r="X1" t="s">
        <v>72</v>
      </c>
      <c r="Y1" t="s">
        <v>73</v>
      </c>
      <c r="Z1" t="s">
        <v>74</v>
      </c>
      <c r="AA1" t="s">
        <v>75</v>
      </c>
      <c r="AB1" t="s">
        <v>76</v>
      </c>
      <c r="AC1" t="s">
        <v>77</v>
      </c>
      <c r="AD1" t="s">
        <v>78</v>
      </c>
      <c r="AE1" t="s">
        <v>79</v>
      </c>
      <c r="AF1" t="s">
        <v>80</v>
      </c>
      <c r="AG1" t="s">
        <v>81</v>
      </c>
      <c r="AH1" t="s">
        <v>82</v>
      </c>
      <c r="AI1" t="s">
        <v>83</v>
      </c>
      <c r="AJ1" t="s">
        <v>84</v>
      </c>
      <c r="AK1" t="s">
        <v>85</v>
      </c>
      <c r="AL1" t="s">
        <v>6</v>
      </c>
      <c r="AM1" t="s">
        <v>86</v>
      </c>
      <c r="AN1" t="s">
        <v>87</v>
      </c>
      <c r="AO1" t="s">
        <v>88</v>
      </c>
      <c r="AP1" t="s">
        <v>89</v>
      </c>
      <c r="AQ1" s="1" t="s">
        <v>90</v>
      </c>
      <c r="AR1" t="s">
        <v>91</v>
      </c>
      <c r="AS1" t="s">
        <v>92</v>
      </c>
      <c r="AT1" t="s">
        <v>93</v>
      </c>
      <c r="AU1" t="s">
        <v>94</v>
      </c>
      <c r="AV1" t="s">
        <v>95</v>
      </c>
      <c r="AW1" t="s">
        <v>96</v>
      </c>
      <c r="AX1" t="s">
        <v>97</v>
      </c>
      <c r="AY1" t="s">
        <v>98</v>
      </c>
      <c r="AZ1" t="s">
        <v>99</v>
      </c>
      <c r="BA1" t="s">
        <v>100</v>
      </c>
      <c r="BB1" s="28" t="s">
        <v>101</v>
      </c>
      <c r="BC1" t="s">
        <v>102</v>
      </c>
      <c r="BD1" t="s">
        <v>103</v>
      </c>
      <c r="BE1" t="s">
        <v>104</v>
      </c>
      <c r="BF1" t="s">
        <v>105</v>
      </c>
    </row>
    <row r="2" spans="1:58" ht="14.4" customHeight="1" x14ac:dyDescent="0.3">
      <c r="A2" s="1">
        <v>1</v>
      </c>
      <c r="B2" s="6" t="s">
        <v>106</v>
      </c>
      <c r="C2" s="8" t="s">
        <v>107</v>
      </c>
      <c r="D2" s="59"/>
      <c r="E2" s="60"/>
      <c r="F2" s="60"/>
      <c r="G2" s="60"/>
      <c r="H2" s="60"/>
      <c r="I2" s="60"/>
      <c r="J2" s="60"/>
      <c r="Q2"/>
      <c r="R2" s="60"/>
      <c r="S2" s="60"/>
      <c r="T2" s="60"/>
      <c r="U2" s="60"/>
      <c r="V2" s="70"/>
      <c r="W2" s="60"/>
      <c r="X2" s="60"/>
      <c r="Y2" s="60"/>
      <c r="Z2" s="60"/>
      <c r="AA2" s="60"/>
      <c r="AB2" s="60"/>
      <c r="AC2" s="60"/>
      <c r="AD2" s="60"/>
      <c r="AE2" s="60" t="s">
        <v>108</v>
      </c>
      <c r="AF2" s="60"/>
      <c r="AG2" s="60"/>
      <c r="AH2" s="70"/>
      <c r="AI2" s="70"/>
      <c r="AJ2" s="70"/>
      <c r="AK2" s="70"/>
      <c r="AL2" s="70"/>
      <c r="AM2" s="70"/>
      <c r="AN2" s="70"/>
      <c r="AO2" s="70"/>
      <c r="AP2" s="70"/>
      <c r="AQ2" s="70"/>
      <c r="AR2" s="70"/>
      <c r="AS2" s="70"/>
      <c r="AT2" s="70"/>
      <c r="AU2" s="70"/>
      <c r="AV2" s="70"/>
      <c r="AW2" s="70"/>
      <c r="AX2" s="70"/>
      <c r="AY2" s="70"/>
      <c r="AZ2" s="70"/>
      <c r="BA2" s="70"/>
      <c r="BB2" s="70"/>
      <c r="BC2" s="60"/>
      <c r="BD2" s="71"/>
      <c r="BE2" s="70"/>
      <c r="BF2" s="70"/>
    </row>
    <row r="3" spans="1:58" s="1" customFormat="1" ht="13.5" customHeight="1" x14ac:dyDescent="0.3">
      <c r="A3" s="1">
        <v>2</v>
      </c>
      <c r="B3" s="22" t="s">
        <v>109</v>
      </c>
      <c r="C3" s="22" t="s">
        <v>110</v>
      </c>
      <c r="D3" s="61" t="s">
        <v>111</v>
      </c>
      <c r="E3" s="60" t="s">
        <v>112</v>
      </c>
      <c r="F3" s="60" t="s">
        <v>113</v>
      </c>
      <c r="G3" s="61"/>
      <c r="H3" s="61"/>
      <c r="I3" s="61"/>
      <c r="J3" s="61"/>
      <c r="K3" s="61"/>
      <c r="L3" s="61"/>
      <c r="M3" s="61"/>
      <c r="N3" s="61"/>
      <c r="O3" s="61"/>
      <c r="P3" s="61"/>
      <c r="Q3" s="69" t="s">
        <v>114</v>
      </c>
      <c r="R3" s="69" t="s">
        <v>115</v>
      </c>
      <c r="S3" s="69" t="s">
        <v>116</v>
      </c>
      <c r="T3" s="69" t="s">
        <v>117</v>
      </c>
      <c r="U3" s="61"/>
      <c r="V3" s="70" t="s">
        <v>118</v>
      </c>
      <c r="W3" s="61"/>
      <c r="X3" s="61"/>
      <c r="Y3" s="61"/>
      <c r="Z3" s="61"/>
      <c r="AA3" s="61" t="s">
        <v>119</v>
      </c>
      <c r="AB3" s="61"/>
      <c r="AC3" s="71" t="s">
        <v>118</v>
      </c>
      <c r="AD3" s="61"/>
      <c r="AE3" s="61"/>
      <c r="AF3" s="60"/>
      <c r="AG3" s="60"/>
      <c r="AH3" s="60"/>
      <c r="AI3" s="60"/>
      <c r="AJ3" s="60"/>
      <c r="AK3" s="60"/>
      <c r="AL3" s="60" t="s">
        <v>120</v>
      </c>
      <c r="AM3" s="60" t="b">
        <v>1</v>
      </c>
      <c r="AN3" s="60" t="b">
        <v>1</v>
      </c>
      <c r="AO3" s="60"/>
      <c r="AP3" s="60"/>
      <c r="AQ3" s="60"/>
      <c r="AR3" s="60"/>
      <c r="AS3" s="60"/>
      <c r="AT3" s="60"/>
      <c r="AU3" s="60"/>
      <c r="AV3" s="60"/>
      <c r="AW3" s="60"/>
      <c r="AX3" s="60"/>
      <c r="AY3" s="60"/>
      <c r="AZ3" s="60"/>
      <c r="BA3" s="60"/>
      <c r="BB3" s="60"/>
      <c r="BC3" s="60"/>
      <c r="BD3" s="71"/>
      <c r="BE3" s="61"/>
      <c r="BF3" s="61"/>
    </row>
    <row r="4" spans="1:58" ht="14.4" customHeight="1" x14ac:dyDescent="0.3">
      <c r="A4" s="1">
        <v>3</v>
      </c>
      <c r="B4" s="18" t="s">
        <v>109</v>
      </c>
      <c r="C4" s="23" t="s">
        <v>121</v>
      </c>
      <c r="D4" s="61" t="s">
        <v>122</v>
      </c>
      <c r="E4" s="60" t="s">
        <v>123</v>
      </c>
      <c r="F4" s="60" t="s">
        <v>124</v>
      </c>
      <c r="G4" s="60"/>
      <c r="H4" s="60"/>
      <c r="I4" s="60"/>
      <c r="J4" s="60"/>
      <c r="K4" s="60"/>
      <c r="L4" s="60"/>
      <c r="M4" s="60"/>
      <c r="N4" s="60"/>
      <c r="O4" s="60"/>
      <c r="P4" s="60"/>
      <c r="Q4" s="60" t="s">
        <v>125</v>
      </c>
      <c r="R4" s="60" t="s">
        <v>126</v>
      </c>
      <c r="S4" s="60" t="s">
        <v>127</v>
      </c>
      <c r="T4" s="60" t="s">
        <v>128</v>
      </c>
      <c r="U4" s="60"/>
      <c r="V4" s="70" t="s">
        <v>118</v>
      </c>
      <c r="W4" s="60"/>
      <c r="X4" s="60"/>
      <c r="Y4" s="60"/>
      <c r="Z4" s="60"/>
      <c r="AA4" s="60" t="s">
        <v>129</v>
      </c>
      <c r="AB4" s="60"/>
      <c r="AC4" s="71" t="s">
        <v>118</v>
      </c>
      <c r="AD4" s="60"/>
      <c r="AE4" s="60"/>
      <c r="AF4" s="60"/>
      <c r="AG4" s="60"/>
      <c r="AH4" s="60"/>
      <c r="AI4" s="60"/>
      <c r="AJ4" s="60"/>
      <c r="AK4" s="60"/>
      <c r="AL4" s="60" t="s">
        <v>130</v>
      </c>
      <c r="AM4" s="60" t="b">
        <v>1</v>
      </c>
      <c r="AN4" s="60" t="b">
        <v>1</v>
      </c>
      <c r="AO4" s="60"/>
      <c r="AP4" s="60"/>
      <c r="AQ4" s="60"/>
      <c r="AR4" s="60"/>
      <c r="AS4" s="60"/>
      <c r="AT4" s="60"/>
      <c r="AU4" s="60"/>
      <c r="AV4" s="60"/>
      <c r="AW4" s="60"/>
      <c r="AX4" s="60"/>
      <c r="AY4" s="60"/>
      <c r="AZ4" s="60"/>
      <c r="BA4" s="60"/>
      <c r="BB4" s="60"/>
      <c r="BC4" s="60"/>
      <c r="BD4" s="71"/>
      <c r="BE4" s="60"/>
      <c r="BF4" s="60"/>
    </row>
    <row r="5" spans="1:58" ht="14.4" customHeight="1" x14ac:dyDescent="0.3">
      <c r="A5" s="1">
        <v>4</v>
      </c>
      <c r="B5" s="18" t="s">
        <v>109</v>
      </c>
      <c r="C5" s="48" t="s">
        <v>131</v>
      </c>
      <c r="D5" s="61" t="s">
        <v>132</v>
      </c>
      <c r="E5" s="60" t="s">
        <v>133</v>
      </c>
      <c r="F5" s="60" t="s">
        <v>134</v>
      </c>
      <c r="G5" s="60"/>
      <c r="H5" s="60"/>
      <c r="I5" s="60"/>
      <c r="J5" s="60"/>
      <c r="K5" s="60"/>
      <c r="L5" s="60"/>
      <c r="M5" s="60"/>
      <c r="N5" s="60"/>
      <c r="O5" s="60"/>
      <c r="P5" s="60"/>
      <c r="Q5" s="60" t="s">
        <v>135</v>
      </c>
      <c r="R5" s="60" t="s">
        <v>136</v>
      </c>
      <c r="S5" s="60" t="s">
        <v>137</v>
      </c>
      <c r="T5" s="60" t="s">
        <v>138</v>
      </c>
      <c r="U5" s="60"/>
      <c r="V5" s="70" t="s">
        <v>118</v>
      </c>
      <c r="W5" s="60"/>
      <c r="X5" s="60"/>
      <c r="Y5" s="60"/>
      <c r="Z5" s="60"/>
      <c r="AA5" s="60" t="s">
        <v>139</v>
      </c>
      <c r="AB5" s="60"/>
      <c r="AC5" s="71" t="s">
        <v>118</v>
      </c>
      <c r="AD5" s="60"/>
      <c r="AE5" s="60"/>
      <c r="AF5" s="60"/>
      <c r="AG5" s="60"/>
      <c r="AH5" s="60"/>
      <c r="AI5" s="60"/>
      <c r="AJ5" s="60"/>
      <c r="AK5" s="60"/>
      <c r="AL5" s="60" t="s">
        <v>140</v>
      </c>
      <c r="AM5" s="60" t="b">
        <v>1</v>
      </c>
      <c r="AN5" s="60" t="b">
        <v>1</v>
      </c>
      <c r="AO5" s="60"/>
      <c r="AP5" s="60"/>
      <c r="AQ5" s="60"/>
      <c r="AR5" s="60"/>
      <c r="AS5" s="60"/>
      <c r="AT5" s="60"/>
      <c r="AU5" s="60"/>
      <c r="AV5" s="60"/>
      <c r="AW5" s="60"/>
      <c r="AX5" s="60"/>
      <c r="AY5" s="60"/>
      <c r="AZ5" s="60"/>
      <c r="BA5" s="60"/>
      <c r="BB5" s="60"/>
      <c r="BC5" s="60"/>
      <c r="BD5" s="71"/>
      <c r="BE5" s="60"/>
      <c r="BF5" s="60"/>
    </row>
    <row r="6" spans="1:58" ht="14.4" customHeight="1" x14ac:dyDescent="0.3">
      <c r="A6" s="1">
        <v>5</v>
      </c>
      <c r="B6" s="18" t="s">
        <v>141</v>
      </c>
      <c r="C6" s="23"/>
      <c r="D6" s="62" t="s">
        <v>142</v>
      </c>
      <c r="E6" s="63" t="s">
        <v>143</v>
      </c>
      <c r="F6" s="63" t="s">
        <v>144</v>
      </c>
      <c r="G6" s="60"/>
      <c r="H6" s="60"/>
      <c r="I6" s="60"/>
      <c r="J6" s="60"/>
      <c r="K6" s="60"/>
      <c r="L6" s="60"/>
      <c r="M6" s="60"/>
      <c r="N6" s="60"/>
      <c r="O6" s="60"/>
      <c r="P6" s="60"/>
      <c r="Q6" s="60"/>
      <c r="R6" s="60"/>
      <c r="S6" s="60"/>
      <c r="T6" s="60"/>
      <c r="U6" s="60"/>
      <c r="V6" s="70"/>
      <c r="W6" s="60"/>
      <c r="X6" s="60"/>
      <c r="Y6" s="60"/>
      <c r="Z6" s="60"/>
      <c r="AA6" s="60"/>
      <c r="AB6" s="60"/>
      <c r="AC6" s="61"/>
      <c r="AD6" s="60"/>
      <c r="AE6" s="60"/>
      <c r="AF6" s="60"/>
      <c r="AG6" s="60"/>
      <c r="AH6" s="60"/>
      <c r="AI6" s="60"/>
      <c r="AJ6" s="60"/>
      <c r="AK6" s="60"/>
      <c r="AL6" s="61"/>
      <c r="AM6" s="60"/>
      <c r="AN6" s="60"/>
      <c r="AO6" s="60"/>
      <c r="AP6" s="60"/>
      <c r="AQ6" s="60"/>
      <c r="AR6" s="60"/>
      <c r="AS6" s="60"/>
      <c r="AT6" s="60"/>
      <c r="AU6" s="60"/>
      <c r="AV6" s="60"/>
      <c r="AW6" s="60"/>
      <c r="AX6" s="60"/>
      <c r="AY6" s="60"/>
      <c r="AZ6" s="60"/>
      <c r="BA6" s="60"/>
      <c r="BB6" s="60"/>
      <c r="BC6" s="60"/>
      <c r="BD6" s="71"/>
      <c r="BE6" s="60"/>
      <c r="BF6" s="60"/>
    </row>
    <row r="7" spans="1:58" ht="14.4" customHeight="1" x14ac:dyDescent="0.3">
      <c r="A7" s="1">
        <v>6</v>
      </c>
      <c r="B7" s="5" t="s">
        <v>145</v>
      </c>
      <c r="C7" s="24"/>
      <c r="D7" s="61" t="s">
        <v>146</v>
      </c>
      <c r="E7" s="60" t="s">
        <v>147</v>
      </c>
      <c r="F7" s="60" t="s">
        <v>148</v>
      </c>
      <c r="G7" s="60"/>
      <c r="H7" s="60"/>
      <c r="I7" s="60"/>
      <c r="J7" s="60"/>
      <c r="K7" s="60"/>
      <c r="L7" s="60"/>
      <c r="M7" s="60"/>
      <c r="N7" s="60"/>
      <c r="O7" s="60"/>
      <c r="P7" s="60"/>
      <c r="Q7" s="60"/>
      <c r="R7" s="60"/>
      <c r="S7" s="60"/>
      <c r="T7" s="60"/>
      <c r="U7" s="60"/>
      <c r="V7" s="70"/>
      <c r="W7" s="60"/>
      <c r="X7" s="60"/>
      <c r="Y7" s="60"/>
      <c r="Z7" s="60"/>
      <c r="AA7" s="60"/>
      <c r="AB7" s="60"/>
      <c r="AC7" s="60"/>
      <c r="AD7" s="60"/>
      <c r="AE7" s="72"/>
      <c r="AF7" s="60"/>
      <c r="AG7" s="60"/>
      <c r="AH7" s="60"/>
      <c r="AI7" s="60"/>
      <c r="AJ7" s="60"/>
      <c r="AK7" s="60"/>
      <c r="AL7" s="61"/>
      <c r="AM7" s="60"/>
      <c r="AN7" s="60"/>
      <c r="AO7" s="60"/>
      <c r="AP7" s="60"/>
      <c r="AQ7" s="60"/>
      <c r="AR7" s="60"/>
      <c r="AS7" s="60"/>
      <c r="AT7" s="60"/>
      <c r="AU7" s="60"/>
      <c r="AV7" s="60"/>
      <c r="AW7" s="60"/>
      <c r="AX7" s="60"/>
      <c r="AY7" s="60"/>
      <c r="AZ7" s="60"/>
      <c r="BA7" s="60"/>
      <c r="BB7" s="60"/>
      <c r="BC7" s="60"/>
      <c r="BD7" s="71"/>
      <c r="BE7" s="60"/>
      <c r="BF7" s="60"/>
    </row>
    <row r="8" spans="1:58" ht="14.4" customHeight="1" x14ac:dyDescent="0.3">
      <c r="A8" s="1">
        <v>7</v>
      </c>
      <c r="B8" s="18" t="s">
        <v>149</v>
      </c>
      <c r="C8" s="25" t="s">
        <v>150</v>
      </c>
      <c r="D8" s="60" t="s">
        <v>151</v>
      </c>
      <c r="E8" s="60" t="s">
        <v>152</v>
      </c>
      <c r="F8" s="60" t="s">
        <v>153</v>
      </c>
      <c r="G8" s="60"/>
      <c r="H8" s="60"/>
      <c r="I8" s="60"/>
      <c r="J8" s="60"/>
      <c r="K8" s="60"/>
      <c r="L8" s="60"/>
      <c r="M8" s="60"/>
      <c r="N8" s="60"/>
      <c r="O8" s="60"/>
      <c r="P8" s="60"/>
      <c r="Q8" s="60"/>
      <c r="R8" s="60"/>
      <c r="S8" s="60"/>
      <c r="T8" s="60"/>
      <c r="U8" s="60"/>
      <c r="V8" s="70" t="s">
        <v>118</v>
      </c>
      <c r="W8" s="60"/>
      <c r="X8" s="60"/>
      <c r="Y8" s="60"/>
      <c r="Z8" s="60"/>
      <c r="AA8" s="60"/>
      <c r="AB8" s="60"/>
      <c r="AC8" s="60"/>
      <c r="AD8" s="60"/>
      <c r="AE8" s="60"/>
      <c r="AF8" s="60"/>
      <c r="AG8" s="60"/>
      <c r="AH8" s="60"/>
      <c r="AI8" s="60"/>
      <c r="AJ8" s="60"/>
      <c r="AK8" s="60"/>
      <c r="AL8" s="60" t="s">
        <v>154</v>
      </c>
      <c r="AM8" s="60" t="b">
        <v>1</v>
      </c>
      <c r="AN8" s="60" t="b">
        <v>1</v>
      </c>
      <c r="AO8" s="60"/>
      <c r="AP8" s="60"/>
      <c r="AQ8" s="60"/>
      <c r="AR8" s="60"/>
      <c r="AS8" s="60"/>
      <c r="AT8" s="60"/>
      <c r="AU8" s="60"/>
      <c r="AV8" s="60"/>
      <c r="AW8" s="60"/>
      <c r="AX8" s="60"/>
      <c r="AY8" s="60"/>
      <c r="AZ8" s="60"/>
      <c r="BA8" s="60"/>
      <c r="BB8" s="60"/>
      <c r="BC8" s="60"/>
      <c r="BD8" s="71" t="s">
        <v>12</v>
      </c>
      <c r="BE8" s="60"/>
      <c r="BF8" s="60"/>
    </row>
    <row r="9" spans="1:58" ht="14.4" customHeight="1" x14ac:dyDescent="0.3">
      <c r="A9" s="1">
        <v>8</v>
      </c>
      <c r="B9" s="13" t="s">
        <v>155</v>
      </c>
      <c r="C9" s="23"/>
      <c r="D9" s="63"/>
      <c r="E9" s="60"/>
      <c r="F9" s="60"/>
      <c r="G9" s="60"/>
      <c r="H9" s="60"/>
      <c r="I9" s="60"/>
      <c r="J9" s="60"/>
      <c r="K9" s="60"/>
      <c r="L9" s="60"/>
      <c r="M9" s="60"/>
      <c r="N9" s="60"/>
      <c r="O9" s="60"/>
      <c r="P9" s="60"/>
      <c r="Q9" s="60"/>
      <c r="R9" s="60"/>
      <c r="S9" s="60"/>
      <c r="T9" s="60"/>
      <c r="U9" s="60"/>
      <c r="V9" s="70"/>
      <c r="W9" s="60"/>
      <c r="X9" s="60"/>
      <c r="Y9" s="60"/>
      <c r="Z9" s="60"/>
      <c r="AA9" s="60"/>
      <c r="AB9" s="60"/>
      <c r="AC9" s="60"/>
      <c r="AD9" s="60"/>
      <c r="AE9" s="60"/>
      <c r="AF9" s="60"/>
      <c r="AG9" s="60"/>
      <c r="AH9" s="60"/>
      <c r="AI9" s="60"/>
      <c r="AJ9" s="60"/>
      <c r="AK9" s="60"/>
      <c r="AL9" s="60"/>
      <c r="AM9" s="60"/>
      <c r="AN9" s="60"/>
      <c r="AO9" s="60"/>
      <c r="AP9" s="60"/>
      <c r="AQ9" s="60"/>
      <c r="AR9" s="60"/>
      <c r="AS9" s="60"/>
      <c r="AT9" s="60"/>
      <c r="AU9" s="60"/>
      <c r="AV9" s="60"/>
      <c r="AW9" s="60"/>
      <c r="AX9" s="60"/>
      <c r="AY9" s="60"/>
      <c r="AZ9" s="60"/>
      <c r="BA9" s="60"/>
      <c r="BB9" s="60"/>
      <c r="BC9" s="60"/>
      <c r="BD9" s="71"/>
      <c r="BE9" s="60"/>
      <c r="BF9" s="60"/>
    </row>
    <row r="10" spans="1:58" ht="14.4" customHeight="1" x14ac:dyDescent="0.3">
      <c r="A10" s="1">
        <v>9</v>
      </c>
      <c r="B10" s="13" t="s">
        <v>156</v>
      </c>
      <c r="C10" s="48" t="s">
        <v>157</v>
      </c>
      <c r="D10" s="60" t="s">
        <v>158</v>
      </c>
      <c r="E10" s="64" t="s">
        <v>159</v>
      </c>
      <c r="F10" s="64" t="s">
        <v>160</v>
      </c>
      <c r="G10" s="60"/>
      <c r="H10" s="60"/>
      <c r="I10" s="60"/>
      <c r="J10" s="60"/>
      <c r="K10" s="60"/>
      <c r="L10" s="60" t="s">
        <v>161</v>
      </c>
      <c r="M10" s="60" t="s">
        <v>162</v>
      </c>
      <c r="N10" s="60" t="s">
        <v>163</v>
      </c>
      <c r="O10" s="60"/>
      <c r="P10" s="60"/>
      <c r="Q10" s="60" t="s">
        <v>164</v>
      </c>
      <c r="R10" s="60"/>
      <c r="S10" s="60"/>
      <c r="T10" s="60"/>
      <c r="U10" s="60"/>
      <c r="V10" s="70" t="s">
        <v>118</v>
      </c>
      <c r="W10" s="60"/>
      <c r="X10" s="60"/>
      <c r="Y10" s="60"/>
      <c r="Z10" s="60"/>
      <c r="AA10" s="60"/>
      <c r="AB10" s="60"/>
      <c r="AC10" s="60"/>
      <c r="AD10" s="60"/>
      <c r="AE10" s="60"/>
      <c r="AF10" s="60"/>
      <c r="AG10" s="60"/>
      <c r="AH10" s="60"/>
      <c r="AI10" s="60"/>
      <c r="AJ10" s="60"/>
      <c r="AK10" s="60"/>
      <c r="AL10" s="60" t="s">
        <v>165</v>
      </c>
      <c r="AM10" s="60" t="b">
        <v>1</v>
      </c>
      <c r="AN10" s="60" t="b">
        <v>1</v>
      </c>
      <c r="AO10" s="60"/>
      <c r="AP10" s="60"/>
      <c r="AQ10" s="60"/>
      <c r="AR10" s="60"/>
      <c r="AS10" s="60"/>
      <c r="AT10" s="60"/>
      <c r="AU10" s="60"/>
      <c r="AV10" s="60"/>
      <c r="AW10" s="60"/>
      <c r="AX10" s="60"/>
      <c r="AY10" s="60"/>
      <c r="AZ10" s="60"/>
      <c r="BA10" s="60"/>
      <c r="BB10" s="60"/>
      <c r="BC10" s="60" t="b">
        <v>1</v>
      </c>
      <c r="BD10" s="71" t="s">
        <v>12</v>
      </c>
      <c r="BE10" s="60" t="s">
        <v>166</v>
      </c>
      <c r="BF10" s="60"/>
    </row>
    <row r="11" spans="1:58" ht="14.4" customHeight="1" x14ac:dyDescent="0.3">
      <c r="A11" s="1">
        <v>10</v>
      </c>
      <c r="B11" s="18" t="s">
        <v>167</v>
      </c>
      <c r="C11" s="30" t="s">
        <v>168</v>
      </c>
      <c r="D11" s="64" t="s">
        <v>169</v>
      </c>
      <c r="E11" s="60" t="s">
        <v>170</v>
      </c>
      <c r="F11" s="60" t="s">
        <v>171</v>
      </c>
      <c r="G11" s="60"/>
      <c r="H11" s="60"/>
      <c r="I11" s="60"/>
      <c r="J11" s="60"/>
      <c r="K11" s="60"/>
      <c r="L11" s="60"/>
      <c r="M11" s="60"/>
      <c r="N11" s="60"/>
      <c r="O11" s="60"/>
      <c r="P11" s="60"/>
      <c r="Q11" s="60"/>
      <c r="R11" s="60"/>
      <c r="S11" s="60"/>
      <c r="T11" s="60"/>
      <c r="U11" s="60"/>
      <c r="V11" s="70"/>
      <c r="W11" s="60"/>
      <c r="X11" s="60"/>
      <c r="Y11" s="60"/>
      <c r="Z11" s="60"/>
      <c r="AA11" s="60"/>
      <c r="AB11" s="60"/>
      <c r="AC11" s="60"/>
      <c r="AD11" s="60"/>
      <c r="AE11" s="60"/>
      <c r="AF11" s="60"/>
      <c r="AG11" s="60"/>
      <c r="AH11" s="60"/>
      <c r="AI11" s="60"/>
      <c r="AJ11" s="60"/>
      <c r="AK11" s="60"/>
      <c r="AL11" s="60" t="s">
        <v>168</v>
      </c>
      <c r="AM11" s="60" t="b">
        <v>1</v>
      </c>
      <c r="AN11" s="60" t="b">
        <v>1</v>
      </c>
      <c r="AO11" s="60"/>
      <c r="AP11" s="60"/>
      <c r="AQ11" s="60"/>
      <c r="AR11" s="60"/>
      <c r="AS11" s="60"/>
      <c r="AT11" s="60"/>
      <c r="AU11" s="60"/>
      <c r="AV11" s="60"/>
      <c r="AW11" s="60"/>
      <c r="AX11" s="60"/>
      <c r="AY11" s="60"/>
      <c r="AZ11" s="60"/>
      <c r="BA11" s="60"/>
      <c r="BB11" s="60"/>
      <c r="BC11" s="60"/>
      <c r="BD11" s="70"/>
      <c r="BE11" s="60"/>
      <c r="BF11" s="60"/>
    </row>
    <row r="12" spans="1:58" ht="14.4" customHeight="1" x14ac:dyDescent="0.3">
      <c r="A12" s="1">
        <v>11</v>
      </c>
      <c r="B12" s="13" t="s">
        <v>156</v>
      </c>
      <c r="C12" s="23" t="s">
        <v>172</v>
      </c>
      <c r="D12" s="60" t="s">
        <v>173</v>
      </c>
      <c r="E12" s="64" t="s">
        <v>174</v>
      </c>
      <c r="F12" s="64" t="s">
        <v>175</v>
      </c>
      <c r="G12" s="60"/>
      <c r="H12" s="60"/>
      <c r="I12" s="60"/>
      <c r="J12" s="60"/>
      <c r="K12" s="60"/>
      <c r="L12" s="67" t="s">
        <v>176</v>
      </c>
      <c r="M12" s="67" t="s">
        <v>177</v>
      </c>
      <c r="N12" s="67" t="s">
        <v>178</v>
      </c>
      <c r="O12" s="60"/>
      <c r="P12" s="60"/>
      <c r="Q12" s="60"/>
      <c r="R12" s="60"/>
      <c r="S12" s="60"/>
      <c r="T12" s="60"/>
      <c r="U12" s="60"/>
      <c r="V12" s="70"/>
      <c r="W12" s="60"/>
      <c r="X12" s="60"/>
      <c r="Y12" s="60"/>
      <c r="Z12" s="60"/>
      <c r="AA12" s="60"/>
      <c r="AB12" s="60"/>
      <c r="AC12" s="60"/>
      <c r="AD12" s="60"/>
      <c r="AE12" s="60"/>
      <c r="AF12" s="60"/>
      <c r="AG12" s="60"/>
      <c r="AH12" s="60"/>
      <c r="AI12" s="60"/>
      <c r="AJ12" s="60"/>
      <c r="AK12" s="60"/>
      <c r="AL12" s="60" t="s">
        <v>179</v>
      </c>
      <c r="AM12" s="60"/>
      <c r="AN12" s="60"/>
      <c r="AO12" s="60"/>
      <c r="AP12" s="60"/>
      <c r="AQ12" s="60"/>
      <c r="AR12" s="60"/>
      <c r="AS12" s="60"/>
      <c r="AT12" s="60"/>
      <c r="AU12" s="60"/>
      <c r="AV12" s="60"/>
      <c r="AW12" s="60"/>
      <c r="AX12" s="60"/>
      <c r="AY12" s="60"/>
      <c r="AZ12" s="60"/>
      <c r="BA12" s="60"/>
      <c r="BB12" s="60"/>
      <c r="BC12" s="60"/>
      <c r="BD12" s="60"/>
      <c r="BE12" s="60" t="s">
        <v>166</v>
      </c>
      <c r="BF12" s="60"/>
    </row>
    <row r="13" spans="1:58" ht="14.4" customHeight="1" x14ac:dyDescent="0.3">
      <c r="A13" s="1">
        <v>12</v>
      </c>
      <c r="B13" s="13" t="s">
        <v>156</v>
      </c>
      <c r="C13" s="23" t="s">
        <v>53</v>
      </c>
      <c r="D13" s="60" t="s">
        <v>180</v>
      </c>
      <c r="E13" s="64" t="s">
        <v>181</v>
      </c>
      <c r="F13" s="64" t="s">
        <v>182</v>
      </c>
      <c r="G13" s="60"/>
      <c r="H13" s="60"/>
      <c r="I13" s="60"/>
      <c r="J13" s="60"/>
      <c r="K13" s="60"/>
      <c r="L13" s="60" t="s">
        <v>183</v>
      </c>
      <c r="M13" s="60" t="s">
        <v>184</v>
      </c>
      <c r="N13" s="60" t="s">
        <v>185</v>
      </c>
      <c r="O13" s="60"/>
      <c r="P13" s="60"/>
      <c r="Q13" s="60"/>
      <c r="R13" s="60"/>
      <c r="S13" s="60"/>
      <c r="T13" s="60"/>
      <c r="U13" s="60"/>
      <c r="V13" s="70" t="s">
        <v>118</v>
      </c>
      <c r="W13" s="60"/>
      <c r="X13" s="60"/>
      <c r="Y13" s="60"/>
      <c r="Z13" s="60"/>
      <c r="AA13" s="60"/>
      <c r="AB13" s="60"/>
      <c r="AC13" s="60"/>
      <c r="AD13" s="60"/>
      <c r="AE13" s="60"/>
      <c r="AF13" s="60"/>
      <c r="AG13" s="60"/>
      <c r="AH13" s="60"/>
      <c r="AI13" s="60"/>
      <c r="AJ13" s="60"/>
      <c r="AK13" s="60"/>
      <c r="AL13" s="60" t="s">
        <v>186</v>
      </c>
      <c r="AM13" s="60"/>
      <c r="AN13" s="60"/>
      <c r="AO13" s="60"/>
      <c r="AP13" s="60"/>
      <c r="AQ13" s="60"/>
      <c r="AR13" s="60"/>
      <c r="AS13" s="60"/>
      <c r="AT13" s="60"/>
      <c r="AU13" s="60"/>
      <c r="AV13" s="60"/>
      <c r="AW13" s="60"/>
      <c r="AX13" s="60"/>
      <c r="AY13" s="60"/>
      <c r="AZ13" s="60"/>
      <c r="BA13" s="60"/>
      <c r="BB13" s="60"/>
      <c r="BC13" s="60"/>
      <c r="BD13" s="60"/>
      <c r="BE13" s="60" t="s">
        <v>166</v>
      </c>
      <c r="BF13" s="60"/>
    </row>
    <row r="14" spans="1:58" ht="14.4" customHeight="1" x14ac:dyDescent="0.3">
      <c r="A14" s="1">
        <v>13</v>
      </c>
      <c r="B14" s="13" t="s">
        <v>156</v>
      </c>
      <c r="C14" s="14" t="s">
        <v>187</v>
      </c>
      <c r="D14" s="60" t="s">
        <v>188</v>
      </c>
      <c r="E14" s="64" t="s">
        <v>189</v>
      </c>
      <c r="F14" s="64" t="s">
        <v>190</v>
      </c>
      <c r="G14" s="60"/>
      <c r="H14" s="60"/>
      <c r="I14" s="60"/>
      <c r="J14" s="60"/>
      <c r="K14" s="60"/>
      <c r="L14" s="60" t="s">
        <v>191</v>
      </c>
      <c r="M14" s="60" t="s">
        <v>192</v>
      </c>
      <c r="N14" s="60" t="s">
        <v>193</v>
      </c>
      <c r="O14" s="60"/>
      <c r="P14" s="60"/>
      <c r="Q14" s="60"/>
      <c r="R14" s="60"/>
      <c r="S14" s="60"/>
      <c r="T14" s="60"/>
      <c r="U14" s="60"/>
      <c r="V14" s="70" t="s">
        <v>118</v>
      </c>
      <c r="W14" s="60"/>
      <c r="X14" s="60"/>
      <c r="Y14" s="60"/>
      <c r="Z14" s="60"/>
      <c r="AA14" s="60"/>
      <c r="AB14" s="60"/>
      <c r="AC14" s="60"/>
      <c r="AD14" s="60"/>
      <c r="AE14" s="60"/>
      <c r="AF14" s="60"/>
      <c r="AG14" s="60"/>
      <c r="AH14" s="60"/>
      <c r="AI14" s="60"/>
      <c r="AJ14" s="60"/>
      <c r="AK14" s="60"/>
      <c r="AL14" s="60" t="s">
        <v>194</v>
      </c>
      <c r="AM14" s="60"/>
      <c r="AN14" s="60"/>
      <c r="AO14" s="60"/>
      <c r="AP14" s="60"/>
      <c r="AQ14" s="60"/>
      <c r="AR14" s="60"/>
      <c r="AS14" s="60"/>
      <c r="AT14" s="60"/>
      <c r="AU14" s="60"/>
      <c r="AV14" s="60"/>
      <c r="AW14" s="60"/>
      <c r="AX14" s="60"/>
      <c r="AY14" s="60"/>
      <c r="AZ14" s="60"/>
      <c r="BA14" s="60"/>
      <c r="BB14" s="60"/>
      <c r="BC14" s="60"/>
      <c r="BD14" s="60"/>
      <c r="BE14" s="60" t="s">
        <v>166</v>
      </c>
      <c r="BF14" s="60"/>
    </row>
    <row r="15" spans="1:58" ht="14.4" customHeight="1" x14ac:dyDescent="0.3">
      <c r="A15" s="1">
        <v>14</v>
      </c>
      <c r="B15" s="5" t="s">
        <v>109</v>
      </c>
      <c r="C15" s="23" t="s">
        <v>195</v>
      </c>
      <c r="D15" s="60" t="s">
        <v>196</v>
      </c>
      <c r="E15" s="64" t="s">
        <v>197</v>
      </c>
      <c r="F15" s="64" t="s">
        <v>198</v>
      </c>
      <c r="G15" s="60"/>
      <c r="H15" s="60" t="s">
        <v>199</v>
      </c>
      <c r="I15" s="60" t="s">
        <v>200</v>
      </c>
      <c r="J15" s="60" t="s">
        <v>201</v>
      </c>
      <c r="K15" s="60"/>
      <c r="L15" s="60"/>
      <c r="M15" s="60"/>
      <c r="N15" s="60"/>
      <c r="O15" s="60"/>
      <c r="P15" s="60"/>
      <c r="Q15" s="67" t="s">
        <v>202</v>
      </c>
      <c r="R15" s="67" t="s">
        <v>203</v>
      </c>
      <c r="S15" s="67" t="s">
        <v>204</v>
      </c>
      <c r="T15" s="67" t="s">
        <v>205</v>
      </c>
      <c r="U15" s="60"/>
      <c r="V15" s="70" t="s">
        <v>118</v>
      </c>
      <c r="W15" s="60"/>
      <c r="X15" s="60"/>
      <c r="Y15" s="60"/>
      <c r="Z15" s="60"/>
      <c r="AA15" s="60"/>
      <c r="AB15" s="60"/>
      <c r="AC15" s="60"/>
      <c r="AD15" s="60"/>
      <c r="AE15" s="60"/>
      <c r="AF15" s="72"/>
      <c r="AG15" s="60"/>
      <c r="AH15" s="60"/>
      <c r="AI15" s="60"/>
      <c r="AJ15" s="60"/>
      <c r="AK15" s="60"/>
      <c r="AL15" s="60" t="s">
        <v>206</v>
      </c>
      <c r="AM15" s="60" t="b">
        <v>1</v>
      </c>
      <c r="AN15" s="60" t="b">
        <v>1</v>
      </c>
      <c r="AO15" s="60"/>
      <c r="AP15" s="60"/>
      <c r="AQ15" s="60"/>
      <c r="AR15" s="60"/>
      <c r="AS15" s="60"/>
      <c r="AT15" s="60"/>
      <c r="AU15" s="60"/>
      <c r="AV15" s="60"/>
      <c r="AW15" s="60"/>
      <c r="AX15" s="60"/>
      <c r="AY15" s="60"/>
      <c r="AZ15" s="60"/>
      <c r="BA15" s="60"/>
      <c r="BB15" s="60"/>
      <c r="BC15" s="60"/>
      <c r="BD15" s="60"/>
      <c r="BE15" s="60" t="s">
        <v>166</v>
      </c>
      <c r="BF15" s="60"/>
    </row>
    <row r="16" spans="1:58" ht="14.4" customHeight="1" x14ac:dyDescent="0.3">
      <c r="A16" s="1">
        <v>15</v>
      </c>
      <c r="B16" s="13" t="s">
        <v>207</v>
      </c>
      <c r="C16" s="14" t="s">
        <v>208</v>
      </c>
      <c r="D16" s="60" t="s">
        <v>209</v>
      </c>
      <c r="E16" s="64" t="s">
        <v>210</v>
      </c>
      <c r="F16" s="64" t="s">
        <v>211</v>
      </c>
      <c r="G16" s="60"/>
      <c r="H16" s="60"/>
      <c r="I16" s="60"/>
      <c r="J16" s="60"/>
      <c r="K16" s="60"/>
      <c r="L16" s="60"/>
      <c r="M16" s="60"/>
      <c r="N16" s="60"/>
      <c r="O16" s="60"/>
      <c r="P16" s="60"/>
      <c r="Q16" s="60" t="s">
        <v>212</v>
      </c>
      <c r="R16" s="60" t="s">
        <v>213</v>
      </c>
      <c r="S16" s="60" t="s">
        <v>214</v>
      </c>
      <c r="T16" s="60" t="s">
        <v>215</v>
      </c>
      <c r="U16" s="60"/>
      <c r="V16" s="70" t="s">
        <v>118</v>
      </c>
      <c r="W16" s="60"/>
      <c r="X16" s="60"/>
      <c r="Y16" s="60"/>
      <c r="Z16" s="60"/>
      <c r="AA16" s="60"/>
      <c r="AB16" s="60"/>
      <c r="AC16" s="60"/>
      <c r="AD16" s="60"/>
      <c r="AE16" s="60"/>
      <c r="AF16" s="60"/>
      <c r="AG16" s="60"/>
      <c r="AH16" s="60"/>
      <c r="AI16" s="60"/>
      <c r="AJ16" s="60"/>
      <c r="AK16" s="60"/>
      <c r="AL16" s="60" t="s">
        <v>216</v>
      </c>
      <c r="AM16" s="60" t="b">
        <v>1</v>
      </c>
      <c r="AN16" s="60" t="b">
        <v>1</v>
      </c>
      <c r="AO16" s="60"/>
      <c r="AP16" s="60"/>
      <c r="AQ16" s="60"/>
      <c r="AR16" s="60"/>
      <c r="AS16" s="60"/>
      <c r="AT16" s="60"/>
      <c r="AU16" s="60"/>
      <c r="AV16" s="60"/>
      <c r="AW16" s="60"/>
      <c r="AX16" s="60"/>
      <c r="AY16" s="60"/>
      <c r="AZ16" s="60"/>
      <c r="BA16" s="60"/>
      <c r="BB16" s="60"/>
      <c r="BC16" s="60"/>
      <c r="BD16" s="60"/>
      <c r="BE16" s="60" t="s">
        <v>166</v>
      </c>
      <c r="BF16" s="60"/>
    </row>
    <row r="17" spans="1:177" ht="14.4" customHeight="1" x14ac:dyDescent="0.3">
      <c r="A17" s="1">
        <v>16</v>
      </c>
      <c r="B17" s="13" t="s">
        <v>217</v>
      </c>
      <c r="C17" s="13" t="s">
        <v>218</v>
      </c>
      <c r="D17" s="64" t="s">
        <v>219</v>
      </c>
      <c r="E17" s="60" t="s">
        <v>220</v>
      </c>
      <c r="F17" s="60" t="s">
        <v>221</v>
      </c>
      <c r="G17" s="60"/>
      <c r="H17" s="60"/>
      <c r="I17" s="60"/>
      <c r="J17" s="60"/>
      <c r="K17" s="60"/>
      <c r="L17" s="60"/>
      <c r="M17" s="60"/>
      <c r="N17" s="60"/>
      <c r="O17" s="60"/>
      <c r="P17" s="60"/>
      <c r="Q17" s="60" t="s">
        <v>222</v>
      </c>
      <c r="R17" s="60" t="s">
        <v>223</v>
      </c>
      <c r="S17" s="60" t="s">
        <v>224</v>
      </c>
      <c r="T17" s="60" t="s">
        <v>225</v>
      </c>
      <c r="U17" s="60"/>
      <c r="V17" s="70"/>
      <c r="W17" s="60"/>
      <c r="X17" s="60"/>
      <c r="Y17" s="60"/>
      <c r="Z17" s="60"/>
      <c r="AA17" s="60"/>
      <c r="AB17" s="60"/>
      <c r="AC17" s="60"/>
      <c r="AD17" s="60"/>
      <c r="AE17" s="60"/>
      <c r="AF17" s="60"/>
      <c r="AG17" s="60"/>
      <c r="AH17" s="60"/>
      <c r="AI17" s="60"/>
      <c r="AJ17" s="60"/>
      <c r="AK17" s="60"/>
      <c r="AL17" s="60" t="s">
        <v>226</v>
      </c>
      <c r="AM17" s="60" t="b">
        <v>1</v>
      </c>
      <c r="AN17" s="60" t="b">
        <v>1</v>
      </c>
      <c r="AO17" s="60"/>
      <c r="AP17" s="60"/>
      <c r="AQ17" s="60"/>
      <c r="AR17" s="60"/>
      <c r="AS17" s="60"/>
      <c r="AT17" s="60"/>
      <c r="AU17" s="60"/>
      <c r="AV17" s="60"/>
      <c r="AW17" s="60"/>
      <c r="AX17" s="60"/>
      <c r="AY17" s="60"/>
      <c r="AZ17" s="60"/>
      <c r="BA17" s="60"/>
      <c r="BB17" s="60"/>
      <c r="BC17" s="60"/>
      <c r="BD17" s="60"/>
      <c r="BE17" s="60"/>
      <c r="BF17" s="60"/>
    </row>
    <row r="18" spans="1:177" ht="14.4" customHeight="1" x14ac:dyDescent="0.3">
      <c r="A18" s="1">
        <v>17</v>
      </c>
      <c r="B18" s="18" t="s">
        <v>109</v>
      </c>
      <c r="C18" s="18" t="s">
        <v>227</v>
      </c>
      <c r="D18" s="64" t="s">
        <v>228</v>
      </c>
      <c r="E18" s="60" t="s">
        <v>229</v>
      </c>
      <c r="F18" s="60" t="s">
        <v>230</v>
      </c>
      <c r="G18" s="60"/>
      <c r="H18" s="60" t="s">
        <v>199</v>
      </c>
      <c r="I18" s="60" t="s">
        <v>200</v>
      </c>
      <c r="J18" s="60" t="s">
        <v>201</v>
      </c>
      <c r="K18" s="60"/>
      <c r="L18" s="60"/>
      <c r="M18" s="60"/>
      <c r="N18" s="60"/>
      <c r="O18" s="60"/>
      <c r="P18" s="60"/>
      <c r="Q18" s="67" t="s">
        <v>231</v>
      </c>
      <c r="R18" s="67" t="s">
        <v>232</v>
      </c>
      <c r="S18" s="67" t="s">
        <v>233</v>
      </c>
      <c r="T18" s="67" t="s">
        <v>234</v>
      </c>
      <c r="U18" s="60"/>
      <c r="V18" s="70"/>
      <c r="W18" s="60"/>
      <c r="X18" s="60"/>
      <c r="Y18" s="60"/>
      <c r="Z18" s="60"/>
      <c r="AA18" s="60"/>
      <c r="AB18" s="67" t="s">
        <v>235</v>
      </c>
      <c r="AC18" s="60"/>
      <c r="AD18" s="60"/>
      <c r="AE18" s="60"/>
      <c r="AF18" s="60"/>
      <c r="AG18" s="60"/>
      <c r="AH18" s="60"/>
      <c r="AI18" s="60"/>
      <c r="AJ18" s="60"/>
      <c r="AK18" s="60"/>
      <c r="AL18" s="60" t="s">
        <v>236</v>
      </c>
      <c r="AM18" s="60" t="b">
        <v>1</v>
      </c>
      <c r="AN18" s="60" t="b">
        <v>1</v>
      </c>
      <c r="AO18" s="60"/>
      <c r="AP18" s="60"/>
      <c r="AQ18" s="60"/>
      <c r="AR18" s="60"/>
      <c r="AS18" s="60"/>
      <c r="AT18" s="60"/>
      <c r="AU18" s="60"/>
      <c r="AV18" s="60"/>
      <c r="AW18" s="60"/>
      <c r="AX18" s="60"/>
      <c r="AY18" s="60"/>
      <c r="AZ18" s="60"/>
      <c r="BA18" s="60"/>
      <c r="BB18" s="60"/>
      <c r="BC18" s="60"/>
      <c r="BD18" s="60"/>
      <c r="BE18" s="60"/>
      <c r="BF18" s="60"/>
    </row>
    <row r="19" spans="1:177" ht="14.4" customHeight="1" x14ac:dyDescent="0.3">
      <c r="A19" s="1">
        <v>18</v>
      </c>
      <c r="B19" s="18" t="s">
        <v>237</v>
      </c>
      <c r="C19" s="47" t="s">
        <v>238</v>
      </c>
      <c r="D19" s="60" t="s">
        <v>239</v>
      </c>
      <c r="E19" s="60" t="s">
        <v>240</v>
      </c>
      <c r="F19" s="60" t="s">
        <v>241</v>
      </c>
      <c r="G19" s="60"/>
      <c r="H19" s="60" t="s">
        <v>242</v>
      </c>
      <c r="I19" s="60" t="s">
        <v>243</v>
      </c>
      <c r="J19" s="60" t="s">
        <v>244</v>
      </c>
      <c r="K19" s="60"/>
      <c r="L19" s="60"/>
      <c r="M19" s="60"/>
      <c r="N19" s="60"/>
      <c r="O19" s="60"/>
      <c r="P19" s="60"/>
      <c r="Q19" s="60" t="s">
        <v>245</v>
      </c>
      <c r="R19" s="60" t="s">
        <v>246</v>
      </c>
      <c r="S19" s="60" t="s">
        <v>247</v>
      </c>
      <c r="T19" s="60" t="s">
        <v>248</v>
      </c>
      <c r="U19" s="60"/>
      <c r="V19" s="70"/>
      <c r="W19" s="60"/>
      <c r="X19" s="60"/>
      <c r="Y19" s="60"/>
      <c r="Z19" s="60"/>
      <c r="AA19" s="60"/>
      <c r="AB19" s="60"/>
      <c r="AC19" s="60"/>
      <c r="AD19" s="60"/>
      <c r="AE19" s="60"/>
      <c r="AF19" s="60"/>
      <c r="AG19" s="60"/>
      <c r="AH19" s="60"/>
      <c r="AI19" s="60"/>
      <c r="AJ19" s="60"/>
      <c r="AK19" s="60"/>
      <c r="AL19" s="60" t="s">
        <v>249</v>
      </c>
      <c r="AM19" s="60" t="b">
        <v>1</v>
      </c>
      <c r="AN19" s="60" t="b">
        <v>1</v>
      </c>
      <c r="AO19" s="60"/>
      <c r="AP19" s="60"/>
      <c r="AQ19" s="60"/>
      <c r="AR19" s="60"/>
      <c r="AS19" s="60"/>
      <c r="AT19" s="60"/>
      <c r="AU19" s="60"/>
      <c r="AV19" s="60"/>
      <c r="AW19" s="60"/>
      <c r="AX19" s="60"/>
      <c r="AY19" s="60"/>
      <c r="AZ19" s="60"/>
      <c r="BA19" s="60"/>
      <c r="BB19" s="60"/>
      <c r="BC19" s="60"/>
      <c r="BD19" s="60"/>
      <c r="BE19" s="60"/>
      <c r="BF19" s="60"/>
    </row>
    <row r="20" spans="1:177" s="14" customFormat="1" ht="14.4" customHeight="1" x14ac:dyDescent="0.3">
      <c r="A20" s="1">
        <v>19</v>
      </c>
      <c r="B20" s="13" t="s">
        <v>250</v>
      </c>
      <c r="C20" s="23" t="s">
        <v>251</v>
      </c>
      <c r="D20" s="60" t="s">
        <v>252</v>
      </c>
      <c r="E20" s="60" t="s">
        <v>253</v>
      </c>
      <c r="F20" s="60" t="s">
        <v>254</v>
      </c>
      <c r="G20" s="60"/>
      <c r="H20" s="60"/>
      <c r="I20" s="60"/>
      <c r="J20" s="60"/>
      <c r="K20" s="60"/>
      <c r="L20" s="60"/>
      <c r="M20" s="60"/>
      <c r="N20" s="60"/>
      <c r="O20" s="60"/>
      <c r="P20" s="60"/>
      <c r="Q20" s="67" t="s">
        <v>255</v>
      </c>
      <c r="R20" s="67" t="s">
        <v>256</v>
      </c>
      <c r="S20" s="67" t="s">
        <v>257</v>
      </c>
      <c r="T20" s="67" t="s">
        <v>258</v>
      </c>
      <c r="U20" s="60"/>
      <c r="V20" s="70"/>
      <c r="W20" s="60"/>
      <c r="X20" s="60"/>
      <c r="Y20" s="60"/>
      <c r="Z20" s="60"/>
      <c r="AA20" s="60"/>
      <c r="AB20" s="67" t="s">
        <v>259</v>
      </c>
      <c r="AC20" s="60"/>
      <c r="AD20" s="60"/>
      <c r="AE20" s="60"/>
      <c r="AF20" s="60"/>
      <c r="AG20" s="60"/>
      <c r="AH20" s="60"/>
      <c r="AI20" s="60"/>
      <c r="AJ20" s="60"/>
      <c r="AK20" s="60"/>
      <c r="AL20" s="60" t="s">
        <v>260</v>
      </c>
      <c r="AM20" s="60" t="b">
        <v>1</v>
      </c>
      <c r="AN20" s="60" t="b">
        <v>1</v>
      </c>
      <c r="AO20" s="60"/>
      <c r="AP20" s="60"/>
      <c r="AQ20" s="60"/>
      <c r="AR20" s="60"/>
      <c r="AS20" s="60"/>
      <c r="AT20" s="60"/>
      <c r="AU20" s="60"/>
      <c r="AV20" s="60"/>
      <c r="AW20" s="60"/>
      <c r="AX20" s="60"/>
      <c r="AY20" s="60"/>
      <c r="AZ20" s="60"/>
      <c r="BA20" s="60"/>
      <c r="BB20" s="60"/>
      <c r="BC20" s="60"/>
      <c r="BD20" s="60"/>
      <c r="BE20" s="60"/>
      <c r="BF20" s="6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row>
    <row r="21" spans="1:177" x14ac:dyDescent="0.3">
      <c r="A21" s="1">
        <v>20</v>
      </c>
      <c r="B21" s="13" t="s">
        <v>261</v>
      </c>
      <c r="C21" s="12"/>
      <c r="D21" s="64"/>
      <c r="E21" s="60"/>
      <c r="F21" s="60"/>
      <c r="G21" s="60"/>
      <c r="H21" s="61"/>
      <c r="I21" s="60"/>
      <c r="J21" s="60"/>
      <c r="K21" s="60"/>
      <c r="L21" s="60"/>
      <c r="M21" s="60"/>
      <c r="N21" s="60"/>
      <c r="O21" s="60"/>
      <c r="P21" s="60"/>
      <c r="Q21" s="67"/>
      <c r="R21" s="61"/>
      <c r="S21" s="60"/>
      <c r="T21" s="60"/>
      <c r="U21" s="60"/>
      <c r="V21" s="70"/>
      <c r="W21" s="60"/>
      <c r="X21" s="60"/>
      <c r="Y21" s="60"/>
      <c r="Z21" s="60"/>
      <c r="AA21" s="60"/>
      <c r="AB21" s="60"/>
      <c r="AC21" s="60"/>
      <c r="AD21" s="60"/>
      <c r="AE21" s="60"/>
      <c r="AF21" s="60"/>
      <c r="AG21" s="60"/>
      <c r="AH21" s="60"/>
      <c r="AI21" s="60"/>
      <c r="AJ21" s="60"/>
      <c r="AK21" s="60"/>
      <c r="AL21" s="60"/>
      <c r="AM21" s="60"/>
      <c r="AN21" s="60"/>
      <c r="AO21" s="60"/>
      <c r="AP21" s="60"/>
      <c r="AQ21" s="60"/>
      <c r="AR21" s="60"/>
      <c r="AS21" s="60"/>
      <c r="AT21" s="60"/>
      <c r="AU21" s="60"/>
      <c r="AV21" s="60"/>
      <c r="AW21" s="60"/>
      <c r="AX21" s="60"/>
      <c r="AY21" s="60"/>
      <c r="AZ21" s="60"/>
      <c r="BA21" s="60"/>
      <c r="BB21" s="60"/>
      <c r="BC21" s="60"/>
      <c r="BD21" s="60"/>
      <c r="BE21" s="60"/>
      <c r="BF21" s="60"/>
    </row>
    <row r="22" spans="1:177" ht="14.4" customHeight="1" x14ac:dyDescent="0.3">
      <c r="A22" s="1">
        <v>21</v>
      </c>
      <c r="B22" s="18" t="s">
        <v>141</v>
      </c>
      <c r="C22" s="13"/>
      <c r="D22" s="65" t="s">
        <v>262</v>
      </c>
      <c r="E22" s="63" t="s">
        <v>263</v>
      </c>
      <c r="F22" s="63" t="s">
        <v>264</v>
      </c>
      <c r="G22" s="60"/>
      <c r="H22" s="61"/>
      <c r="I22" s="60"/>
      <c r="J22" s="60"/>
      <c r="K22" s="60"/>
      <c r="L22" s="60"/>
      <c r="M22" s="60"/>
      <c r="N22" s="60"/>
      <c r="O22" s="60"/>
      <c r="P22" s="60"/>
      <c r="Q22" s="60"/>
      <c r="R22" s="60"/>
      <c r="S22" s="60"/>
      <c r="T22" s="60"/>
      <c r="U22" s="60"/>
      <c r="V22" s="70"/>
      <c r="W22" s="60"/>
      <c r="X22" s="60"/>
      <c r="Y22" s="60"/>
      <c r="Z22" s="60"/>
      <c r="AA22" s="60"/>
      <c r="AB22" s="60"/>
      <c r="AC22" s="60"/>
      <c r="AD22" s="60"/>
      <c r="AE22" s="60"/>
      <c r="AF22" s="60"/>
      <c r="AG22" s="60"/>
      <c r="AH22" s="60"/>
      <c r="AI22" s="60"/>
      <c r="AJ22" s="60"/>
      <c r="AK22" s="60"/>
      <c r="AL22" s="60"/>
      <c r="AM22" s="60"/>
      <c r="AN22" s="60"/>
      <c r="AO22" s="60"/>
      <c r="AP22" s="60"/>
      <c r="AQ22" s="60"/>
      <c r="AR22" s="60"/>
      <c r="AS22" s="60"/>
      <c r="AT22" s="60"/>
      <c r="AU22" s="60"/>
      <c r="AV22" s="60"/>
      <c r="AW22" s="60"/>
      <c r="AX22" s="60"/>
      <c r="AY22" s="60"/>
      <c r="AZ22" s="60"/>
      <c r="BA22" s="60"/>
      <c r="BB22" s="60"/>
      <c r="BC22" s="60"/>
      <c r="BD22" s="60"/>
      <c r="BE22" s="60"/>
      <c r="BF22" s="60"/>
    </row>
    <row r="23" spans="1:177" ht="14.4" customHeight="1" x14ac:dyDescent="0.3">
      <c r="A23" s="1">
        <v>22</v>
      </c>
      <c r="B23" s="13" t="s">
        <v>109</v>
      </c>
      <c r="C23" s="13" t="s">
        <v>265</v>
      </c>
      <c r="D23" s="64" t="s">
        <v>266</v>
      </c>
      <c r="E23" s="64" t="s">
        <v>267</v>
      </c>
      <c r="F23" s="64" t="s">
        <v>268</v>
      </c>
      <c r="G23" s="60"/>
      <c r="H23" s="60" t="s">
        <v>269</v>
      </c>
      <c r="I23" s="60" t="s">
        <v>270</v>
      </c>
      <c r="J23" s="60" t="s">
        <v>271</v>
      </c>
      <c r="K23" s="60"/>
      <c r="L23" s="60"/>
      <c r="M23" s="60"/>
      <c r="N23" s="60"/>
      <c r="O23" s="60"/>
      <c r="P23" s="60"/>
      <c r="Q23" s="67" t="s">
        <v>272</v>
      </c>
      <c r="R23" s="67" t="s">
        <v>273</v>
      </c>
      <c r="S23" s="67" t="s">
        <v>274</v>
      </c>
      <c r="T23" s="67" t="s">
        <v>275</v>
      </c>
      <c r="U23" s="60"/>
      <c r="V23" s="70" t="s">
        <v>118</v>
      </c>
      <c r="W23" s="60"/>
      <c r="X23" s="60"/>
      <c r="Y23" s="60"/>
      <c r="Z23" s="60"/>
      <c r="AA23" s="60"/>
      <c r="AB23" s="60"/>
      <c r="AC23" s="60"/>
      <c r="AD23" s="60"/>
      <c r="AE23" s="60"/>
      <c r="AF23" s="60"/>
      <c r="AG23" s="60"/>
      <c r="AH23" s="60"/>
      <c r="AI23" s="60"/>
      <c r="AJ23" s="60"/>
      <c r="AK23" s="60"/>
      <c r="AL23" s="73" t="s">
        <v>276</v>
      </c>
      <c r="AM23" s="60" t="b">
        <v>1</v>
      </c>
      <c r="AN23" s="60" t="b">
        <v>1</v>
      </c>
      <c r="AO23" s="60"/>
      <c r="AP23" s="60"/>
      <c r="AQ23" s="60"/>
      <c r="AR23" s="60"/>
      <c r="AS23" s="60"/>
      <c r="AT23" s="60"/>
      <c r="AU23" s="60"/>
      <c r="AV23" s="60"/>
      <c r="AW23" s="60"/>
      <c r="AX23" s="60"/>
      <c r="AY23" s="60"/>
      <c r="AZ23" s="60"/>
      <c r="BA23" s="60"/>
      <c r="BB23" s="60"/>
      <c r="BC23" s="60"/>
      <c r="BD23" s="60"/>
      <c r="BE23" s="60"/>
      <c r="BF23" s="60"/>
    </row>
    <row r="24" spans="1:177" x14ac:dyDescent="0.3">
      <c r="A24" s="1">
        <v>23</v>
      </c>
      <c r="B24" s="15" t="s">
        <v>109</v>
      </c>
      <c r="C24" s="15" t="s">
        <v>277</v>
      </c>
      <c r="D24" s="64" t="s">
        <v>278</v>
      </c>
      <c r="E24" s="64" t="s">
        <v>279</v>
      </c>
      <c r="F24" s="64" t="s">
        <v>280</v>
      </c>
      <c r="G24" s="60"/>
      <c r="H24" s="60" t="s">
        <v>281</v>
      </c>
      <c r="I24" s="60" t="s">
        <v>282</v>
      </c>
      <c r="J24" s="60" t="s">
        <v>283</v>
      </c>
      <c r="K24" s="60"/>
      <c r="L24" s="60"/>
      <c r="M24" s="60"/>
      <c r="N24" s="60"/>
      <c r="O24" s="60"/>
      <c r="P24" s="60"/>
      <c r="Q24" s="60" t="s">
        <v>284</v>
      </c>
      <c r="R24" s="74" t="s">
        <v>285</v>
      </c>
      <c r="S24" s="75" t="s">
        <v>286</v>
      </c>
      <c r="T24" s="75" t="s">
        <v>287</v>
      </c>
      <c r="U24" s="60"/>
      <c r="V24" s="70"/>
      <c r="W24" s="60"/>
      <c r="X24" s="60"/>
      <c r="Y24" s="60"/>
      <c r="Z24" s="60"/>
      <c r="AA24" s="60"/>
      <c r="AB24" s="67"/>
      <c r="AC24" s="60"/>
      <c r="AD24" s="60"/>
      <c r="AE24" s="60"/>
      <c r="AF24" s="60"/>
      <c r="AG24" s="60"/>
      <c r="AH24" s="60"/>
      <c r="AI24" s="60"/>
      <c r="AJ24" s="60"/>
      <c r="AK24" s="60"/>
      <c r="AL24" s="60" t="s">
        <v>288</v>
      </c>
      <c r="AM24" s="60" t="b">
        <v>1</v>
      </c>
      <c r="AN24" s="60" t="b">
        <v>1</v>
      </c>
      <c r="AO24" s="60"/>
      <c r="AP24" s="60"/>
      <c r="AQ24" s="60"/>
      <c r="AR24" s="60"/>
      <c r="AS24" s="60"/>
      <c r="AT24" s="60"/>
      <c r="AU24" s="60"/>
      <c r="AV24" s="60"/>
      <c r="AW24" s="60"/>
      <c r="AX24" s="60"/>
      <c r="AY24" s="60"/>
      <c r="AZ24" s="60"/>
      <c r="BA24" s="60"/>
      <c r="BB24" s="60"/>
      <c r="BC24" s="60"/>
      <c r="BD24" s="60"/>
      <c r="BE24" s="60"/>
      <c r="BF24" s="60"/>
    </row>
    <row r="25" spans="1:177" ht="14.4" customHeight="1" x14ac:dyDescent="0.3">
      <c r="A25" s="1">
        <v>24</v>
      </c>
      <c r="B25" s="15" t="s">
        <v>289</v>
      </c>
      <c r="C25" s="15" t="s">
        <v>290</v>
      </c>
      <c r="D25" s="64" t="s">
        <v>291</v>
      </c>
      <c r="E25" s="64" t="s">
        <v>292</v>
      </c>
      <c r="F25" s="64" t="s">
        <v>293</v>
      </c>
      <c r="G25" s="60"/>
      <c r="H25" s="60" t="s">
        <v>294</v>
      </c>
      <c r="I25" s="60" t="s">
        <v>295</v>
      </c>
      <c r="J25" s="60" t="s">
        <v>296</v>
      </c>
      <c r="K25" s="60"/>
      <c r="L25" s="60"/>
      <c r="M25" s="60"/>
      <c r="N25" s="60"/>
      <c r="O25" s="60"/>
      <c r="P25" s="60"/>
      <c r="Q25" s="60"/>
      <c r="R25" s="60"/>
      <c r="S25" s="60"/>
      <c r="T25" s="60"/>
      <c r="U25" s="60"/>
      <c r="V25" s="70"/>
      <c r="W25" s="60"/>
      <c r="X25" s="60"/>
      <c r="Y25" s="60"/>
      <c r="Z25" s="60"/>
      <c r="AA25" s="60" t="s">
        <v>297</v>
      </c>
      <c r="AB25" s="60"/>
      <c r="AC25" s="60"/>
      <c r="AD25" s="60"/>
      <c r="AE25" s="60"/>
      <c r="AF25" s="60"/>
      <c r="AG25" s="60"/>
      <c r="AH25" s="60"/>
      <c r="AI25" s="60"/>
      <c r="AJ25" s="60"/>
      <c r="AK25" s="60"/>
      <c r="AL25" s="73" t="s">
        <v>298</v>
      </c>
      <c r="AM25" s="60" t="b">
        <v>1</v>
      </c>
      <c r="AN25" s="60" t="b">
        <v>1</v>
      </c>
      <c r="AO25" s="60"/>
      <c r="AP25" s="60"/>
      <c r="AQ25" s="60"/>
      <c r="AR25" s="60"/>
      <c r="AS25" s="60"/>
      <c r="AT25" s="60"/>
      <c r="AU25" s="60"/>
      <c r="AV25" s="60"/>
      <c r="AW25" s="60"/>
      <c r="AX25" s="60"/>
      <c r="AY25" s="60"/>
      <c r="AZ25" s="60"/>
      <c r="BA25" s="60"/>
      <c r="BB25" s="60"/>
      <c r="BC25" s="60"/>
      <c r="BD25" s="60"/>
      <c r="BE25" s="60"/>
      <c r="BF25" s="60"/>
    </row>
    <row r="26" spans="1:177" x14ac:dyDescent="0.3">
      <c r="A26" s="1">
        <v>25</v>
      </c>
      <c r="B26" s="15" t="s">
        <v>299</v>
      </c>
      <c r="C26" s="15" t="s">
        <v>300</v>
      </c>
      <c r="D26" s="66" t="s">
        <v>301</v>
      </c>
      <c r="E26" s="66" t="s">
        <v>302</v>
      </c>
      <c r="F26" s="66" t="s">
        <v>303</v>
      </c>
      <c r="G26" s="60"/>
      <c r="H26" s="60"/>
      <c r="I26" s="60"/>
      <c r="J26" s="60"/>
      <c r="K26" s="60"/>
      <c r="L26" s="60"/>
      <c r="M26" s="60"/>
      <c r="N26" s="60"/>
      <c r="O26" s="60"/>
      <c r="P26" s="60"/>
      <c r="Q26" s="67"/>
      <c r="R26" s="60"/>
      <c r="S26" s="60"/>
      <c r="T26" s="60"/>
      <c r="U26" s="60"/>
      <c r="V26" s="70"/>
      <c r="W26" s="60"/>
      <c r="X26" s="60"/>
      <c r="Y26" s="60"/>
      <c r="Z26" s="60"/>
      <c r="AA26" s="60" t="s">
        <v>304</v>
      </c>
      <c r="AB26" s="67"/>
      <c r="AC26" s="60"/>
      <c r="AD26" s="60"/>
      <c r="AE26" s="60"/>
      <c r="AF26" s="60"/>
      <c r="AG26" s="60"/>
      <c r="AH26" s="60"/>
      <c r="AI26" s="60"/>
      <c r="AJ26" s="60"/>
      <c r="AK26" s="60"/>
      <c r="AL26" s="60" t="s">
        <v>300</v>
      </c>
      <c r="AM26" s="60" t="b">
        <v>1</v>
      </c>
      <c r="AN26" s="60" t="b">
        <v>1</v>
      </c>
      <c r="AO26" s="60"/>
      <c r="AP26" s="60"/>
      <c r="AQ26" s="60"/>
      <c r="AR26" s="60"/>
      <c r="AS26" s="60"/>
      <c r="AT26" s="60"/>
      <c r="AU26" s="60"/>
      <c r="AV26" s="60"/>
      <c r="AW26" s="60"/>
      <c r="AX26" s="60"/>
      <c r="AY26" s="60"/>
      <c r="AZ26" s="60"/>
      <c r="BA26" s="60"/>
      <c r="BB26" s="60"/>
      <c r="BC26" s="60"/>
      <c r="BD26" s="60"/>
      <c r="BE26" s="60"/>
      <c r="BF26" s="60"/>
    </row>
    <row r="27" spans="1:177" ht="14.4" customHeight="1" x14ac:dyDescent="0.3">
      <c r="A27" s="1">
        <v>26</v>
      </c>
      <c r="B27" s="15" t="s">
        <v>305</v>
      </c>
      <c r="C27" s="15" t="s">
        <v>306</v>
      </c>
      <c r="D27" s="64" t="s">
        <v>307</v>
      </c>
      <c r="E27" s="66" t="s">
        <v>308</v>
      </c>
      <c r="F27" s="66" t="s">
        <v>309</v>
      </c>
      <c r="G27" s="60"/>
      <c r="H27" s="60"/>
      <c r="I27" s="60"/>
      <c r="J27" s="60"/>
      <c r="K27" s="60"/>
      <c r="L27" s="60"/>
      <c r="M27" s="60"/>
      <c r="N27" s="60"/>
      <c r="O27" s="60"/>
      <c r="P27" s="60"/>
      <c r="Q27" s="60"/>
      <c r="R27" s="60"/>
      <c r="S27" s="60"/>
      <c r="T27" s="60"/>
      <c r="U27" s="60"/>
      <c r="V27" s="70"/>
      <c r="W27" s="60"/>
      <c r="X27" s="60"/>
      <c r="Y27" s="60"/>
      <c r="Z27" s="60"/>
      <c r="AA27" s="60"/>
      <c r="AB27" s="67" t="s">
        <v>310</v>
      </c>
      <c r="AC27" s="60"/>
      <c r="AD27" s="60"/>
      <c r="AE27" s="60"/>
      <c r="AF27" s="60"/>
      <c r="AG27" s="60"/>
      <c r="AH27" s="60"/>
      <c r="AI27" s="60"/>
      <c r="AJ27" s="60"/>
      <c r="AK27" s="60"/>
      <c r="AL27" s="60" t="s">
        <v>306</v>
      </c>
      <c r="AM27" s="60" t="b">
        <v>1</v>
      </c>
      <c r="AN27" s="60" t="b">
        <v>1</v>
      </c>
      <c r="AO27" s="60"/>
      <c r="AP27" s="60"/>
      <c r="AQ27" s="60"/>
      <c r="AR27" s="60"/>
      <c r="AS27" s="60"/>
      <c r="AT27" s="60"/>
      <c r="AU27" s="60"/>
      <c r="AV27" s="60"/>
      <c r="AW27" s="60"/>
      <c r="AX27" s="60"/>
      <c r="AY27" s="60"/>
      <c r="AZ27" s="60"/>
      <c r="BA27" s="60"/>
      <c r="BB27" s="60"/>
      <c r="BC27" s="60"/>
      <c r="BD27" s="60"/>
      <c r="BE27" s="60"/>
      <c r="BF27" s="60"/>
    </row>
    <row r="28" spans="1:177" ht="14.4" customHeight="1" x14ac:dyDescent="0.3">
      <c r="A28" s="1">
        <v>27</v>
      </c>
      <c r="B28" s="15" t="s">
        <v>261</v>
      </c>
      <c r="C28" s="15"/>
      <c r="D28" s="64"/>
      <c r="E28" s="60"/>
      <c r="F28" s="60"/>
      <c r="G28" s="60"/>
      <c r="H28" s="60"/>
      <c r="I28" s="60"/>
      <c r="J28" s="60"/>
      <c r="K28" s="60"/>
      <c r="L28" s="60"/>
      <c r="M28" s="60"/>
      <c r="N28" s="60"/>
      <c r="O28" s="60"/>
      <c r="P28" s="60"/>
      <c r="Q28" s="60"/>
      <c r="R28" s="60"/>
      <c r="S28" s="60"/>
      <c r="T28" s="60"/>
      <c r="U28" s="60"/>
      <c r="V28" s="70"/>
      <c r="W28" s="60"/>
      <c r="X28" s="60"/>
      <c r="Y28" s="60"/>
      <c r="Z28" s="60"/>
      <c r="AA28" s="60"/>
      <c r="AB28" s="60"/>
      <c r="AC28" s="60"/>
      <c r="AD28" s="60"/>
      <c r="AE28" s="60"/>
      <c r="AF28" s="60"/>
      <c r="AG28" s="60"/>
      <c r="AH28" s="60"/>
      <c r="AI28" s="60"/>
      <c r="AJ28" s="60"/>
      <c r="AK28" s="60"/>
      <c r="AL28" s="61"/>
      <c r="AM28" s="60"/>
      <c r="AN28" s="60"/>
      <c r="AO28" s="60"/>
      <c r="AP28" s="60"/>
      <c r="AQ28" s="60"/>
      <c r="AR28" s="60"/>
      <c r="AS28" s="60"/>
      <c r="AT28" s="60"/>
      <c r="AU28" s="60"/>
      <c r="AV28" s="60"/>
      <c r="AW28" s="60"/>
      <c r="AX28" s="60"/>
      <c r="AY28" s="60"/>
      <c r="AZ28" s="60"/>
      <c r="BA28" s="60"/>
      <c r="BB28" s="60"/>
      <c r="BC28" s="60"/>
      <c r="BD28" s="60"/>
      <c r="BE28" s="60"/>
      <c r="BF28" s="60"/>
    </row>
    <row r="29" spans="1:177" ht="14.4" customHeight="1" x14ac:dyDescent="0.3">
      <c r="A29" s="1">
        <v>28</v>
      </c>
      <c r="B29" s="15" t="s">
        <v>141</v>
      </c>
      <c r="C29" s="15"/>
      <c r="D29" s="65" t="s">
        <v>311</v>
      </c>
      <c r="E29" s="63" t="s">
        <v>312</v>
      </c>
      <c r="F29" s="63" t="s">
        <v>313</v>
      </c>
      <c r="G29" s="60"/>
      <c r="H29" s="60"/>
      <c r="I29" s="60"/>
      <c r="J29" s="60"/>
      <c r="K29" s="60"/>
      <c r="L29" s="60"/>
      <c r="M29" s="60"/>
      <c r="N29" s="60"/>
      <c r="O29" s="60"/>
      <c r="P29" s="60"/>
      <c r="Q29" s="60"/>
      <c r="R29" s="60"/>
      <c r="S29" s="60"/>
      <c r="T29" s="60"/>
      <c r="U29" s="60"/>
      <c r="V29" s="70"/>
      <c r="W29" s="60"/>
      <c r="X29" s="60"/>
      <c r="Y29" s="60"/>
      <c r="Z29" s="60"/>
      <c r="AA29" s="60"/>
      <c r="AB29" s="60"/>
      <c r="AC29" s="60"/>
      <c r="AD29" s="60"/>
      <c r="AE29" s="60"/>
      <c r="AF29" s="60"/>
      <c r="AG29" s="60"/>
      <c r="AH29" s="60"/>
      <c r="AI29" s="60"/>
      <c r="AJ29" s="60"/>
      <c r="AK29" s="60"/>
      <c r="AL29" s="68"/>
      <c r="AM29" s="60"/>
      <c r="AN29" s="60"/>
      <c r="AO29" s="60"/>
      <c r="AP29" s="60"/>
      <c r="AQ29" s="60"/>
      <c r="AR29" s="60"/>
      <c r="AS29" s="60"/>
      <c r="AT29" s="60"/>
      <c r="AU29" s="60"/>
      <c r="AV29" s="60"/>
      <c r="AW29" s="60"/>
      <c r="AX29" s="60"/>
      <c r="AY29" s="60"/>
      <c r="AZ29" s="60"/>
      <c r="BA29" s="60"/>
      <c r="BB29" s="60"/>
      <c r="BC29" s="60"/>
      <c r="BD29" s="60"/>
      <c r="BE29" s="60"/>
      <c r="BF29" s="60"/>
    </row>
    <row r="30" spans="1:177" ht="14.4" customHeight="1" x14ac:dyDescent="0.3">
      <c r="A30" s="1">
        <v>29</v>
      </c>
      <c r="B30" s="15" t="s">
        <v>141</v>
      </c>
      <c r="C30" s="15"/>
      <c r="D30" s="65" t="s">
        <v>314</v>
      </c>
      <c r="E30" s="63" t="s">
        <v>315</v>
      </c>
      <c r="F30" s="63" t="s">
        <v>316</v>
      </c>
      <c r="G30" s="60"/>
      <c r="H30" s="60"/>
      <c r="I30" s="60"/>
      <c r="J30" s="60"/>
      <c r="K30" s="60"/>
      <c r="L30" s="60"/>
      <c r="M30" s="60"/>
      <c r="N30" s="60"/>
      <c r="O30" s="60"/>
      <c r="P30" s="60"/>
      <c r="Q30" s="60"/>
      <c r="R30" s="60"/>
      <c r="S30" s="60"/>
      <c r="T30" s="60"/>
      <c r="U30" s="60"/>
      <c r="V30" s="70"/>
      <c r="W30" s="60"/>
      <c r="X30" s="60"/>
      <c r="Y30" s="60"/>
      <c r="Z30" s="60"/>
      <c r="AA30" s="60"/>
      <c r="AB30" s="60"/>
      <c r="AC30" s="60"/>
      <c r="AD30" s="60"/>
      <c r="AE30" s="60"/>
      <c r="AF30" s="60"/>
      <c r="AG30" s="60"/>
      <c r="AH30" s="60"/>
      <c r="AI30" s="60"/>
      <c r="AJ30" s="60"/>
      <c r="AK30" s="60"/>
      <c r="AL30" s="68"/>
      <c r="AM30" s="60"/>
      <c r="AN30" s="60"/>
      <c r="AO30" s="60"/>
      <c r="AP30" s="60"/>
      <c r="AQ30" s="60"/>
      <c r="AR30" s="60"/>
      <c r="AS30" s="60"/>
      <c r="AT30" s="60"/>
      <c r="AU30" s="60"/>
      <c r="AV30" s="60"/>
      <c r="AW30" s="60"/>
      <c r="AX30" s="60"/>
      <c r="AY30" s="60"/>
      <c r="AZ30" s="60"/>
      <c r="BA30" s="60"/>
      <c r="BB30" s="60"/>
      <c r="BC30" s="60"/>
      <c r="BD30" s="60"/>
      <c r="BE30" s="60"/>
      <c r="BF30" s="60"/>
    </row>
    <row r="31" spans="1:177" ht="14.4" customHeight="1" x14ac:dyDescent="0.3">
      <c r="A31" s="1">
        <v>30</v>
      </c>
      <c r="B31" s="15" t="s">
        <v>317</v>
      </c>
      <c r="C31" s="49" t="s">
        <v>318</v>
      </c>
      <c r="D31" s="64" t="s">
        <v>319</v>
      </c>
      <c r="E31" s="64" t="s">
        <v>320</v>
      </c>
      <c r="F31" s="64" t="s">
        <v>321</v>
      </c>
      <c r="G31" s="60"/>
      <c r="H31" s="60"/>
      <c r="I31" s="60"/>
      <c r="J31" s="60"/>
      <c r="K31" s="60"/>
      <c r="L31" s="60"/>
      <c r="M31" s="60"/>
      <c r="N31" s="60"/>
      <c r="O31" s="60"/>
      <c r="P31" s="60"/>
      <c r="Q31" s="60"/>
      <c r="R31" s="60"/>
      <c r="S31" s="60"/>
      <c r="T31" s="60"/>
      <c r="U31" s="60"/>
      <c r="V31" s="70" t="s">
        <v>118</v>
      </c>
      <c r="W31" s="60"/>
      <c r="X31" s="60"/>
      <c r="Y31" s="60"/>
      <c r="Z31" s="60"/>
      <c r="AA31" s="60"/>
      <c r="AB31" s="60"/>
      <c r="AC31" s="60"/>
      <c r="AD31" s="60"/>
      <c r="AE31" s="60"/>
      <c r="AF31" s="60"/>
      <c r="AG31" s="60"/>
      <c r="AH31" s="60"/>
      <c r="AI31" s="60"/>
      <c r="AJ31" s="60"/>
      <c r="AK31" s="60"/>
      <c r="AL31" s="60" t="s">
        <v>322</v>
      </c>
      <c r="AM31" s="60" t="b">
        <v>1</v>
      </c>
      <c r="AN31" s="60" t="b">
        <v>1</v>
      </c>
      <c r="AO31" s="60"/>
      <c r="AP31" s="60"/>
      <c r="AQ31" s="60"/>
      <c r="AR31" s="60"/>
      <c r="AS31" s="60"/>
      <c r="AT31" s="60"/>
      <c r="AU31" s="60"/>
      <c r="AV31" s="60"/>
      <c r="AW31" s="60"/>
      <c r="AX31" s="60"/>
      <c r="AY31" s="60"/>
      <c r="AZ31" s="60"/>
      <c r="BA31" s="60"/>
      <c r="BB31" s="60"/>
      <c r="BC31" s="60"/>
      <c r="BD31" s="60"/>
      <c r="BE31" s="60" t="s">
        <v>166</v>
      </c>
      <c r="BF31" s="60"/>
    </row>
    <row r="32" spans="1:177" ht="14.4" customHeight="1" x14ac:dyDescent="0.3">
      <c r="A32" s="1">
        <v>31</v>
      </c>
      <c r="B32" s="15" t="s">
        <v>109</v>
      </c>
      <c r="C32" s="15" t="s">
        <v>323</v>
      </c>
      <c r="D32" s="64" t="s">
        <v>324</v>
      </c>
      <c r="E32" s="60" t="s">
        <v>325</v>
      </c>
      <c r="F32" s="60" t="s">
        <v>326</v>
      </c>
      <c r="G32" s="60"/>
      <c r="H32" s="60" t="s">
        <v>199</v>
      </c>
      <c r="I32" s="60" t="s">
        <v>200</v>
      </c>
      <c r="J32" s="60" t="s">
        <v>201</v>
      </c>
      <c r="K32" s="60"/>
      <c r="L32" s="60"/>
      <c r="M32" s="60"/>
      <c r="N32" s="60"/>
      <c r="O32" s="60"/>
      <c r="P32" s="60"/>
      <c r="Q32" s="67" t="s">
        <v>327</v>
      </c>
      <c r="R32" s="67" t="s">
        <v>328</v>
      </c>
      <c r="S32" s="67" t="s">
        <v>329</v>
      </c>
      <c r="T32" s="67" t="s">
        <v>330</v>
      </c>
      <c r="U32" s="60"/>
      <c r="V32" s="70"/>
      <c r="W32" s="60"/>
      <c r="X32" s="60"/>
      <c r="Y32" s="60"/>
      <c r="Z32" s="60"/>
      <c r="AA32" s="60"/>
      <c r="AB32" s="60"/>
      <c r="AC32" s="60"/>
      <c r="AD32" s="60"/>
      <c r="AE32" s="60"/>
      <c r="AF32" s="60"/>
      <c r="AG32" s="60"/>
      <c r="AH32" s="60"/>
      <c r="AI32" s="60"/>
      <c r="AJ32" s="60"/>
      <c r="AK32" s="60"/>
      <c r="AL32" s="60" t="s">
        <v>331</v>
      </c>
      <c r="AM32" s="60" t="b">
        <v>1</v>
      </c>
      <c r="AN32" s="60" t="b">
        <v>1</v>
      </c>
      <c r="AO32" s="60"/>
      <c r="AP32" s="60"/>
      <c r="AQ32" s="60"/>
      <c r="AR32" s="60"/>
      <c r="AS32" s="60"/>
      <c r="AT32" s="60"/>
      <c r="AU32" s="60"/>
      <c r="AV32" s="60"/>
      <c r="AW32" s="60"/>
      <c r="AX32" s="60"/>
      <c r="AY32" s="60"/>
      <c r="AZ32" s="60"/>
      <c r="BA32" s="60"/>
      <c r="BB32" s="60"/>
      <c r="BC32" s="60"/>
      <c r="BD32" s="60"/>
      <c r="BE32" s="60" t="s">
        <v>166</v>
      </c>
      <c r="BF32" s="60"/>
    </row>
    <row r="33" spans="1:58" ht="14.4" customHeight="1" x14ac:dyDescent="0.3">
      <c r="A33" s="1">
        <v>32</v>
      </c>
      <c r="B33" s="15" t="s">
        <v>332</v>
      </c>
      <c r="C33" s="15" t="s">
        <v>333</v>
      </c>
      <c r="D33" s="64" t="s">
        <v>334</v>
      </c>
      <c r="E33" s="60" t="s">
        <v>335</v>
      </c>
      <c r="F33" s="60" t="s">
        <v>336</v>
      </c>
      <c r="G33" s="60"/>
      <c r="H33" s="60" t="s">
        <v>337</v>
      </c>
      <c r="I33" s="60" t="s">
        <v>338</v>
      </c>
      <c r="J33" s="60" t="s">
        <v>339</v>
      </c>
      <c r="K33" s="60"/>
      <c r="L33" s="60"/>
      <c r="M33" s="60"/>
      <c r="N33" s="60"/>
      <c r="O33" s="60"/>
      <c r="P33" s="60"/>
      <c r="Q33" s="60"/>
      <c r="R33" s="60"/>
      <c r="S33" s="60"/>
      <c r="T33" s="60"/>
      <c r="U33" s="60"/>
      <c r="V33" s="70"/>
      <c r="W33" s="60"/>
      <c r="X33" s="60"/>
      <c r="Y33" s="60"/>
      <c r="Z33" s="60"/>
      <c r="AA33" s="60" t="s">
        <v>297</v>
      </c>
      <c r="AB33" s="60"/>
      <c r="AC33" s="60"/>
      <c r="AD33" s="60"/>
      <c r="AE33" s="60"/>
      <c r="AF33" s="60"/>
      <c r="AG33" s="60"/>
      <c r="AH33" s="60"/>
      <c r="AI33" s="60"/>
      <c r="AJ33" s="60"/>
      <c r="AK33" s="60"/>
      <c r="AL33" s="60" t="s">
        <v>340</v>
      </c>
      <c r="AM33" s="60" t="b">
        <v>1</v>
      </c>
      <c r="AN33" s="60" t="b">
        <v>1</v>
      </c>
      <c r="AO33" s="60"/>
      <c r="AP33" s="60"/>
      <c r="AQ33" s="60"/>
      <c r="AR33" s="60"/>
      <c r="AS33" s="60"/>
      <c r="AT33" s="60"/>
      <c r="AU33" s="60"/>
      <c r="AV33" s="60"/>
      <c r="AW33" s="60"/>
      <c r="AX33" s="60"/>
      <c r="AY33" s="60"/>
      <c r="AZ33" s="60"/>
      <c r="BA33" s="60"/>
      <c r="BB33" s="60"/>
      <c r="BC33" s="60"/>
      <c r="BD33" s="60"/>
      <c r="BE33" s="60"/>
      <c r="BF33" s="60"/>
    </row>
    <row r="34" spans="1:58" ht="14.4" customHeight="1" x14ac:dyDescent="0.3">
      <c r="A34" s="1">
        <v>33</v>
      </c>
      <c r="B34" s="15" t="s">
        <v>289</v>
      </c>
      <c r="C34" s="15" t="s">
        <v>341</v>
      </c>
      <c r="D34" s="64" t="s">
        <v>342</v>
      </c>
      <c r="E34" s="60" t="s">
        <v>343</v>
      </c>
      <c r="F34" s="60" t="s">
        <v>344</v>
      </c>
      <c r="G34" s="60"/>
      <c r="H34" s="60" t="s">
        <v>345</v>
      </c>
      <c r="I34" s="60" t="s">
        <v>346</v>
      </c>
      <c r="J34" s="60" t="s">
        <v>347</v>
      </c>
      <c r="K34" s="60"/>
      <c r="L34" s="60"/>
      <c r="M34" s="60"/>
      <c r="N34" s="60"/>
      <c r="O34" s="60"/>
      <c r="P34" s="60"/>
      <c r="Q34" s="60"/>
      <c r="R34" s="60"/>
      <c r="S34" s="60"/>
      <c r="T34" s="60"/>
      <c r="U34" s="60"/>
      <c r="V34" s="70"/>
      <c r="W34" s="60"/>
      <c r="X34" s="60"/>
      <c r="Y34" s="60"/>
      <c r="Z34" s="60"/>
      <c r="AA34" s="60" t="s">
        <v>297</v>
      </c>
      <c r="AB34" s="60"/>
      <c r="AC34" s="60"/>
      <c r="AD34" s="60"/>
      <c r="AE34" s="60"/>
      <c r="AF34" s="60"/>
      <c r="AG34" s="60"/>
      <c r="AH34" s="60"/>
      <c r="AI34" s="60"/>
      <c r="AJ34" s="60"/>
      <c r="AK34" s="60"/>
      <c r="AL34" s="60" t="s">
        <v>348</v>
      </c>
      <c r="AM34" s="60" t="b">
        <v>1</v>
      </c>
      <c r="AN34" s="60" t="b">
        <v>1</v>
      </c>
      <c r="AO34" s="60"/>
      <c r="AP34" s="60"/>
      <c r="AQ34" s="60"/>
      <c r="AR34" s="60"/>
      <c r="AS34" s="60"/>
      <c r="AT34" s="60"/>
      <c r="AU34" s="60"/>
      <c r="AV34" s="60"/>
      <c r="AW34" s="60"/>
      <c r="AX34" s="60"/>
      <c r="AY34" s="60"/>
      <c r="AZ34" s="60"/>
      <c r="BA34" s="60"/>
      <c r="BB34" s="60"/>
      <c r="BC34" s="60"/>
      <c r="BD34" s="60"/>
      <c r="BE34" s="60"/>
      <c r="BF34" s="60"/>
    </row>
    <row r="35" spans="1:58" s="1" customFormat="1" ht="14.4" customHeight="1" x14ac:dyDescent="0.3">
      <c r="A35" s="1">
        <v>34</v>
      </c>
      <c r="B35" s="15" t="s">
        <v>289</v>
      </c>
      <c r="C35" s="15" t="s">
        <v>349</v>
      </c>
      <c r="D35" s="64" t="s">
        <v>350</v>
      </c>
      <c r="E35" s="60" t="s">
        <v>351</v>
      </c>
      <c r="F35" s="60" t="s">
        <v>352</v>
      </c>
      <c r="G35" s="60"/>
      <c r="H35" s="60"/>
      <c r="I35" s="60"/>
      <c r="J35" s="60"/>
      <c r="K35" s="60"/>
      <c r="L35" s="60"/>
      <c r="M35" s="60"/>
      <c r="N35" s="60"/>
      <c r="O35" s="60"/>
      <c r="P35" s="60"/>
      <c r="Q35" s="60"/>
      <c r="R35" s="60"/>
      <c r="S35" s="60"/>
      <c r="T35" s="60"/>
      <c r="U35" s="60"/>
      <c r="V35" s="70"/>
      <c r="W35" s="60"/>
      <c r="X35" s="60"/>
      <c r="Y35" s="60"/>
      <c r="Z35" s="60"/>
      <c r="AA35" s="60" t="s">
        <v>297</v>
      </c>
      <c r="AB35" s="60"/>
      <c r="AC35" s="60"/>
      <c r="AD35" s="60"/>
      <c r="AE35" s="60"/>
      <c r="AF35" s="60"/>
      <c r="AG35" s="60"/>
      <c r="AH35" s="60"/>
      <c r="AI35" s="60"/>
      <c r="AJ35" s="60"/>
      <c r="AK35" s="60"/>
      <c r="AL35" s="60" t="s">
        <v>353</v>
      </c>
      <c r="AM35" s="60" t="b">
        <v>1</v>
      </c>
      <c r="AN35" s="60" t="b">
        <v>1</v>
      </c>
      <c r="AO35" s="60"/>
      <c r="AP35" s="60"/>
      <c r="AQ35" s="60"/>
      <c r="AR35" s="60"/>
      <c r="AS35" s="60"/>
      <c r="AT35" s="60"/>
      <c r="AU35" s="60"/>
      <c r="AV35" s="60"/>
      <c r="AW35" s="60"/>
      <c r="AX35" s="60"/>
      <c r="AY35" s="60"/>
      <c r="AZ35" s="60"/>
      <c r="BA35" s="60"/>
      <c r="BB35" s="60"/>
      <c r="BC35" s="60"/>
      <c r="BD35" s="60"/>
      <c r="BE35" s="60"/>
      <c r="BF35" s="61"/>
    </row>
    <row r="36" spans="1:58" s="1" customFormat="1" ht="14.4" customHeight="1" x14ac:dyDescent="0.3">
      <c r="A36" s="1">
        <v>35</v>
      </c>
      <c r="B36" s="15" t="s">
        <v>289</v>
      </c>
      <c r="C36" s="13" t="s">
        <v>354</v>
      </c>
      <c r="D36" s="64" t="s">
        <v>355</v>
      </c>
      <c r="E36" s="60" t="s">
        <v>356</v>
      </c>
      <c r="F36" s="60" t="s">
        <v>357</v>
      </c>
      <c r="G36" s="60"/>
      <c r="H36" s="60"/>
      <c r="I36" s="60"/>
      <c r="J36" s="60"/>
      <c r="K36" s="60"/>
      <c r="L36" s="60"/>
      <c r="M36" s="60"/>
      <c r="N36" s="60"/>
      <c r="O36" s="60"/>
      <c r="P36" s="60"/>
      <c r="Q36" s="60"/>
      <c r="R36" s="60"/>
      <c r="S36" s="60"/>
      <c r="T36" s="60"/>
      <c r="U36" s="60"/>
      <c r="V36" s="70"/>
      <c r="W36" s="60"/>
      <c r="X36" s="60"/>
      <c r="Y36" s="60"/>
      <c r="Z36" s="60"/>
      <c r="AA36" s="60" t="s">
        <v>297</v>
      </c>
      <c r="AB36" s="60"/>
      <c r="AC36" s="60"/>
      <c r="AD36" s="60"/>
      <c r="AE36" s="60"/>
      <c r="AF36" s="60"/>
      <c r="AG36" s="60"/>
      <c r="AH36" s="60"/>
      <c r="AI36" s="60"/>
      <c r="AJ36" s="60"/>
      <c r="AK36" s="60"/>
      <c r="AL36" s="60" t="s">
        <v>358</v>
      </c>
      <c r="AM36" s="60" t="b">
        <v>1</v>
      </c>
      <c r="AN36" s="60" t="b">
        <v>1</v>
      </c>
      <c r="AO36" s="60"/>
      <c r="AP36" s="60"/>
      <c r="AQ36" s="60"/>
      <c r="AR36" s="60"/>
      <c r="AS36" s="60"/>
      <c r="AT36" s="60"/>
      <c r="AU36" s="60"/>
      <c r="AV36" s="60"/>
      <c r="AW36" s="60"/>
      <c r="AX36" s="60"/>
      <c r="AY36" s="60"/>
      <c r="AZ36" s="60"/>
      <c r="BA36" s="60"/>
      <c r="BB36" s="60"/>
      <c r="BC36" s="60"/>
      <c r="BD36" s="60"/>
      <c r="BE36" s="60"/>
      <c r="BF36" s="61"/>
    </row>
    <row r="37" spans="1:58" s="1" customFormat="1" ht="14.4" customHeight="1" x14ac:dyDescent="0.3">
      <c r="A37" s="1">
        <v>36</v>
      </c>
      <c r="B37" s="15" t="s">
        <v>289</v>
      </c>
      <c r="C37" s="13" t="s">
        <v>359</v>
      </c>
      <c r="D37" s="64" t="s">
        <v>360</v>
      </c>
      <c r="E37" s="60" t="s">
        <v>361</v>
      </c>
      <c r="F37" s="60" t="s">
        <v>362</v>
      </c>
      <c r="G37" s="60"/>
      <c r="H37" s="60"/>
      <c r="I37" s="60"/>
      <c r="J37" s="60"/>
      <c r="K37" s="60"/>
      <c r="L37" s="60"/>
      <c r="M37" s="60"/>
      <c r="N37" s="60"/>
      <c r="O37" s="60"/>
      <c r="P37" s="60"/>
      <c r="Q37" s="60"/>
      <c r="R37" s="60"/>
      <c r="S37" s="60"/>
      <c r="T37" s="60"/>
      <c r="U37" s="60"/>
      <c r="V37" s="70"/>
      <c r="W37" s="60"/>
      <c r="X37" s="60"/>
      <c r="Y37" s="60"/>
      <c r="Z37" s="60"/>
      <c r="AA37" s="60" t="s">
        <v>297</v>
      </c>
      <c r="AB37" s="60"/>
      <c r="AC37" s="60"/>
      <c r="AD37" s="60"/>
      <c r="AE37" s="60"/>
      <c r="AF37" s="60"/>
      <c r="AG37" s="60"/>
      <c r="AH37" s="60"/>
      <c r="AI37" s="60"/>
      <c r="AJ37" s="60"/>
      <c r="AK37" s="60"/>
      <c r="AL37" s="60" t="s">
        <v>363</v>
      </c>
      <c r="AM37" s="60" t="b">
        <v>1</v>
      </c>
      <c r="AN37" s="60" t="b">
        <v>1</v>
      </c>
      <c r="AO37" s="60"/>
      <c r="AP37" s="60"/>
      <c r="AQ37" s="60"/>
      <c r="AR37" s="60"/>
      <c r="AS37" s="60"/>
      <c r="AT37" s="60"/>
      <c r="AU37" s="60"/>
      <c r="AV37" s="60"/>
      <c r="AW37" s="60"/>
      <c r="AX37" s="60"/>
      <c r="AY37" s="60"/>
      <c r="AZ37" s="60"/>
      <c r="BA37" s="60"/>
      <c r="BB37" s="60"/>
      <c r="BC37" s="60"/>
      <c r="BD37" s="60"/>
      <c r="BE37" s="60"/>
      <c r="BF37" s="61"/>
    </row>
    <row r="38" spans="1:58" s="1" customFormat="1" ht="14.4" customHeight="1" x14ac:dyDescent="0.3">
      <c r="A38" s="1">
        <v>37</v>
      </c>
      <c r="B38" s="15" t="s">
        <v>289</v>
      </c>
      <c r="C38" s="13" t="s">
        <v>364</v>
      </c>
      <c r="D38" s="64" t="s">
        <v>365</v>
      </c>
      <c r="E38" s="60" t="s">
        <v>366</v>
      </c>
      <c r="F38" s="60" t="s">
        <v>367</v>
      </c>
      <c r="G38" s="60"/>
      <c r="H38" s="60"/>
      <c r="I38" s="60"/>
      <c r="J38" s="60"/>
      <c r="K38" s="60"/>
      <c r="L38" s="60"/>
      <c r="M38" s="60"/>
      <c r="N38" s="60"/>
      <c r="O38" s="60"/>
      <c r="P38" s="60"/>
      <c r="Q38" s="60"/>
      <c r="R38" s="60"/>
      <c r="S38" s="60"/>
      <c r="T38" s="60"/>
      <c r="U38" s="60"/>
      <c r="V38" s="70"/>
      <c r="W38" s="60"/>
      <c r="X38" s="60"/>
      <c r="Y38" s="60"/>
      <c r="Z38" s="60"/>
      <c r="AA38" s="60" t="s">
        <v>297</v>
      </c>
      <c r="AB38" s="60"/>
      <c r="AC38" s="60"/>
      <c r="AD38" s="60"/>
      <c r="AE38" s="60"/>
      <c r="AF38" s="60"/>
      <c r="AG38" s="60"/>
      <c r="AH38" s="60"/>
      <c r="AI38" s="60"/>
      <c r="AJ38" s="60"/>
      <c r="AK38" s="60"/>
      <c r="AL38" s="60" t="s">
        <v>368</v>
      </c>
      <c r="AM38" s="60" t="b">
        <v>1</v>
      </c>
      <c r="AN38" s="60" t="b">
        <v>1</v>
      </c>
      <c r="AO38" s="60"/>
      <c r="AP38" s="60"/>
      <c r="AQ38" s="60"/>
      <c r="AR38" s="60"/>
      <c r="AS38" s="60"/>
      <c r="AT38" s="60"/>
      <c r="AU38" s="60"/>
      <c r="AV38" s="60"/>
      <c r="AW38" s="60"/>
      <c r="AX38" s="60"/>
      <c r="AY38" s="60"/>
      <c r="AZ38" s="60"/>
      <c r="BA38" s="60"/>
      <c r="BB38" s="60"/>
      <c r="BC38" s="60"/>
      <c r="BD38" s="60"/>
      <c r="BE38" s="60"/>
      <c r="BF38" s="61"/>
    </row>
    <row r="39" spans="1:58" s="1" customFormat="1" ht="14.4" customHeight="1" x14ac:dyDescent="0.3">
      <c r="A39" s="1">
        <v>38</v>
      </c>
      <c r="B39" s="15" t="s">
        <v>289</v>
      </c>
      <c r="C39" s="13" t="s">
        <v>369</v>
      </c>
      <c r="D39" s="64" t="s">
        <v>370</v>
      </c>
      <c r="E39" s="60" t="s">
        <v>371</v>
      </c>
      <c r="F39" s="60" t="s">
        <v>372</v>
      </c>
      <c r="G39" s="60"/>
      <c r="H39" s="60"/>
      <c r="I39" s="60"/>
      <c r="J39" s="60"/>
      <c r="K39" s="60"/>
      <c r="L39" s="60"/>
      <c r="M39" s="60"/>
      <c r="N39" s="60"/>
      <c r="O39" s="60"/>
      <c r="P39" s="60"/>
      <c r="Q39" s="60"/>
      <c r="R39" s="60"/>
      <c r="S39" s="60"/>
      <c r="T39" s="60"/>
      <c r="U39" s="60"/>
      <c r="V39" s="70"/>
      <c r="W39" s="60"/>
      <c r="X39" s="60"/>
      <c r="Y39" s="60"/>
      <c r="Z39" s="60"/>
      <c r="AA39" s="60" t="s">
        <v>297</v>
      </c>
      <c r="AB39" s="60"/>
      <c r="AC39" s="60"/>
      <c r="AD39" s="60"/>
      <c r="AE39" s="60"/>
      <c r="AF39" s="60"/>
      <c r="AG39" s="60"/>
      <c r="AH39" s="60"/>
      <c r="AI39" s="60"/>
      <c r="AJ39" s="60"/>
      <c r="AK39" s="60"/>
      <c r="AL39" s="60" t="s">
        <v>373</v>
      </c>
      <c r="AM39" s="60" t="b">
        <v>1</v>
      </c>
      <c r="AN39" s="60" t="b">
        <v>1</v>
      </c>
      <c r="AO39" s="60"/>
      <c r="AP39" s="60"/>
      <c r="AQ39" s="60"/>
      <c r="AR39" s="60"/>
      <c r="AS39" s="60"/>
      <c r="AT39" s="60"/>
      <c r="AU39" s="60"/>
      <c r="AV39" s="60"/>
      <c r="AW39" s="60"/>
      <c r="AX39" s="60"/>
      <c r="AY39" s="60"/>
      <c r="AZ39" s="60"/>
      <c r="BA39" s="60"/>
      <c r="BB39" s="60"/>
      <c r="BC39" s="60"/>
      <c r="BD39" s="60"/>
      <c r="BE39" s="60"/>
      <c r="BF39" s="61"/>
    </row>
    <row r="40" spans="1:58" s="1" customFormat="1" ht="14.4" customHeight="1" x14ac:dyDescent="0.3">
      <c r="A40" s="1">
        <v>39</v>
      </c>
      <c r="B40" s="15" t="s">
        <v>289</v>
      </c>
      <c r="C40" s="13" t="s">
        <v>374</v>
      </c>
      <c r="D40" s="64" t="s">
        <v>375</v>
      </c>
      <c r="E40" s="60" t="s">
        <v>376</v>
      </c>
      <c r="F40" s="60" t="s">
        <v>377</v>
      </c>
      <c r="G40" s="60"/>
      <c r="H40" s="60"/>
      <c r="I40" s="60"/>
      <c r="J40" s="60"/>
      <c r="K40" s="60"/>
      <c r="L40" s="60"/>
      <c r="M40" s="60"/>
      <c r="N40" s="60"/>
      <c r="O40" s="60"/>
      <c r="P40" s="60"/>
      <c r="Q40" s="60"/>
      <c r="R40" s="60"/>
      <c r="S40" s="60"/>
      <c r="T40" s="60"/>
      <c r="U40" s="60"/>
      <c r="V40" s="70"/>
      <c r="W40" s="60"/>
      <c r="X40" s="60"/>
      <c r="Y40" s="60"/>
      <c r="Z40" s="60"/>
      <c r="AA40" s="60" t="s">
        <v>297</v>
      </c>
      <c r="AB40" s="60"/>
      <c r="AC40" s="60"/>
      <c r="AD40" s="60"/>
      <c r="AE40" s="60"/>
      <c r="AF40" s="60"/>
      <c r="AG40" s="60"/>
      <c r="AH40" s="60"/>
      <c r="AI40" s="60"/>
      <c r="AJ40" s="60"/>
      <c r="AK40" s="60"/>
      <c r="AL40" s="60" t="s">
        <v>378</v>
      </c>
      <c r="AM40" s="60" t="b">
        <v>1</v>
      </c>
      <c r="AN40" s="60" t="b">
        <v>1</v>
      </c>
      <c r="AO40" s="60"/>
      <c r="AP40" s="60"/>
      <c r="AQ40" s="60"/>
      <c r="AR40" s="60"/>
      <c r="AS40" s="60"/>
      <c r="AT40" s="60"/>
      <c r="AU40" s="60"/>
      <c r="AV40" s="60"/>
      <c r="AW40" s="60"/>
      <c r="AX40" s="60"/>
      <c r="AY40" s="60"/>
      <c r="AZ40" s="60"/>
      <c r="BA40" s="60"/>
      <c r="BB40" s="60"/>
      <c r="BC40" s="60"/>
      <c r="BD40" s="60"/>
      <c r="BE40" s="60"/>
      <c r="BF40" s="61"/>
    </row>
    <row r="41" spans="1:58" s="1" customFormat="1" ht="14.4" customHeight="1" x14ac:dyDescent="0.3">
      <c r="A41" s="1">
        <v>40</v>
      </c>
      <c r="B41" s="15" t="s">
        <v>289</v>
      </c>
      <c r="C41" s="13" t="s">
        <v>379</v>
      </c>
      <c r="D41" s="64" t="s">
        <v>380</v>
      </c>
      <c r="E41" s="60" t="s">
        <v>381</v>
      </c>
      <c r="F41" s="60" t="s">
        <v>382</v>
      </c>
      <c r="G41" s="60"/>
      <c r="H41" s="60" t="s">
        <v>383</v>
      </c>
      <c r="I41" s="60" t="s">
        <v>384</v>
      </c>
      <c r="J41" s="60" t="s">
        <v>385</v>
      </c>
      <c r="K41" s="60"/>
      <c r="L41" s="60"/>
      <c r="M41" s="60"/>
      <c r="N41" s="60"/>
      <c r="O41" s="60"/>
      <c r="P41" s="60"/>
      <c r="Q41" s="60"/>
      <c r="R41" s="60"/>
      <c r="S41" s="60"/>
      <c r="T41" s="60"/>
      <c r="U41" s="60"/>
      <c r="V41" s="70"/>
      <c r="W41" s="60"/>
      <c r="X41" s="60"/>
      <c r="Y41" s="60"/>
      <c r="Z41" s="60"/>
      <c r="AA41" s="60" t="s">
        <v>297</v>
      </c>
      <c r="AB41" s="60"/>
      <c r="AC41" s="60"/>
      <c r="AD41" s="60"/>
      <c r="AE41" s="60"/>
      <c r="AF41" s="60"/>
      <c r="AG41" s="60"/>
      <c r="AH41" s="60"/>
      <c r="AI41" s="60"/>
      <c r="AJ41" s="60"/>
      <c r="AK41" s="60"/>
      <c r="AL41" s="60" t="s">
        <v>386</v>
      </c>
      <c r="AM41" s="60" t="b">
        <v>1</v>
      </c>
      <c r="AN41" s="60" t="b">
        <v>1</v>
      </c>
      <c r="AO41" s="60"/>
      <c r="AP41" s="60"/>
      <c r="AQ41" s="60"/>
      <c r="AR41" s="60"/>
      <c r="AS41" s="60"/>
      <c r="AT41" s="60"/>
      <c r="AU41" s="60"/>
      <c r="AV41" s="60"/>
      <c r="AW41" s="60"/>
      <c r="AX41" s="60"/>
      <c r="AY41" s="60"/>
      <c r="AZ41" s="60"/>
      <c r="BA41" s="60"/>
      <c r="BB41" s="60"/>
      <c r="BC41" s="60"/>
      <c r="BD41" s="60"/>
      <c r="BE41" s="60"/>
      <c r="BF41" s="61"/>
    </row>
    <row r="42" spans="1:58" s="1" customFormat="1" ht="14.4" customHeight="1" x14ac:dyDescent="0.3">
      <c r="A42" s="1">
        <v>41</v>
      </c>
      <c r="B42" s="15" t="s">
        <v>289</v>
      </c>
      <c r="C42" s="13" t="s">
        <v>387</v>
      </c>
      <c r="D42" s="64" t="s">
        <v>388</v>
      </c>
      <c r="E42" s="60" t="s">
        <v>389</v>
      </c>
      <c r="F42" s="60" t="s">
        <v>390</v>
      </c>
      <c r="G42" s="60"/>
      <c r="H42" s="60" t="s">
        <v>391</v>
      </c>
      <c r="I42" s="60" t="s">
        <v>392</v>
      </c>
      <c r="J42" s="60" t="s">
        <v>393</v>
      </c>
      <c r="K42" s="60"/>
      <c r="L42" s="60"/>
      <c r="M42" s="60"/>
      <c r="N42" s="60"/>
      <c r="O42" s="60"/>
      <c r="P42" s="60"/>
      <c r="Q42" s="60"/>
      <c r="R42" s="60"/>
      <c r="S42" s="60"/>
      <c r="T42" s="60"/>
      <c r="U42" s="60"/>
      <c r="V42" s="70"/>
      <c r="W42" s="60"/>
      <c r="X42" s="60"/>
      <c r="Y42" s="60"/>
      <c r="Z42" s="60"/>
      <c r="AA42" s="60" t="s">
        <v>297</v>
      </c>
      <c r="AB42" s="60"/>
      <c r="AC42" s="60"/>
      <c r="AD42" s="60"/>
      <c r="AE42" s="60"/>
      <c r="AF42" s="60"/>
      <c r="AG42" s="60"/>
      <c r="AH42" s="60"/>
      <c r="AI42" s="60"/>
      <c r="AJ42" s="60"/>
      <c r="AK42" s="60"/>
      <c r="AL42" s="60" t="s">
        <v>394</v>
      </c>
      <c r="AM42" s="60" t="b">
        <v>1</v>
      </c>
      <c r="AN42" s="60" t="b">
        <v>1</v>
      </c>
      <c r="AO42" s="60"/>
      <c r="AP42" s="60"/>
      <c r="AQ42" s="60"/>
      <c r="AR42" s="60"/>
      <c r="AS42" s="60"/>
      <c r="AT42" s="60"/>
      <c r="AU42" s="60"/>
      <c r="AV42" s="60"/>
      <c r="AW42" s="60"/>
      <c r="AX42" s="60"/>
      <c r="AY42" s="60"/>
      <c r="AZ42" s="60"/>
      <c r="BA42" s="60"/>
      <c r="BB42" s="60"/>
      <c r="BC42" s="60"/>
      <c r="BD42" s="60"/>
      <c r="BE42" s="60"/>
      <c r="BF42" s="61"/>
    </row>
    <row r="43" spans="1:58" s="1" customFormat="1" ht="14.4" customHeight="1" x14ac:dyDescent="0.3">
      <c r="A43" s="1">
        <v>42</v>
      </c>
      <c r="B43" s="15" t="s">
        <v>299</v>
      </c>
      <c r="C43" s="13" t="s">
        <v>395</v>
      </c>
      <c r="D43" s="64" t="s">
        <v>396</v>
      </c>
      <c r="E43" s="60" t="s">
        <v>397</v>
      </c>
      <c r="F43" s="60" t="s">
        <v>398</v>
      </c>
      <c r="G43" s="60"/>
      <c r="H43" s="61" t="s">
        <v>399</v>
      </c>
      <c r="I43" s="60" t="s">
        <v>400</v>
      </c>
      <c r="J43" s="60" t="s">
        <v>401</v>
      </c>
      <c r="K43" s="60"/>
      <c r="L43" s="60"/>
      <c r="M43" s="60"/>
      <c r="N43" s="60"/>
      <c r="O43" s="60"/>
      <c r="P43" s="60"/>
      <c r="Q43" s="60"/>
      <c r="R43" s="60"/>
      <c r="S43" s="60"/>
      <c r="T43" s="60"/>
      <c r="U43" s="60"/>
      <c r="V43" s="70"/>
      <c r="W43" s="60"/>
      <c r="X43" s="60"/>
      <c r="Y43" s="60"/>
      <c r="Z43" s="60"/>
      <c r="AA43" s="60" t="s">
        <v>304</v>
      </c>
      <c r="AB43" s="60"/>
      <c r="AC43" s="60"/>
      <c r="AD43" s="60"/>
      <c r="AE43" s="60"/>
      <c r="AF43" s="60"/>
      <c r="AG43" s="60"/>
      <c r="AH43" s="60"/>
      <c r="AI43" s="60"/>
      <c r="AJ43" s="60"/>
      <c r="AK43" s="60"/>
      <c r="AL43" s="60" t="s">
        <v>395</v>
      </c>
      <c r="AM43" s="60" t="b">
        <v>1</v>
      </c>
      <c r="AN43" s="60" t="b">
        <v>1</v>
      </c>
      <c r="AO43" s="60"/>
      <c r="AP43" s="60"/>
      <c r="AQ43" s="60"/>
      <c r="AR43" s="60"/>
      <c r="AS43" s="60"/>
      <c r="AT43" s="60"/>
      <c r="AU43" s="60"/>
      <c r="AV43" s="60"/>
      <c r="AW43" s="60"/>
      <c r="AX43" s="60"/>
      <c r="AY43" s="60"/>
      <c r="AZ43" s="60"/>
      <c r="BA43" s="60"/>
      <c r="BB43" s="60"/>
      <c r="BC43" s="60"/>
      <c r="BD43" s="60"/>
      <c r="BE43" s="60"/>
      <c r="BF43" s="61"/>
    </row>
    <row r="44" spans="1:58" s="1" customFormat="1" ht="14.4" customHeight="1" x14ac:dyDescent="0.3">
      <c r="A44" s="1">
        <v>43</v>
      </c>
      <c r="B44" s="13" t="s">
        <v>261</v>
      </c>
      <c r="C44" s="13"/>
      <c r="D44" s="64"/>
      <c r="E44" s="60"/>
      <c r="F44" s="60"/>
      <c r="G44" s="60"/>
      <c r="H44" s="60"/>
      <c r="I44" s="60"/>
      <c r="J44" s="60"/>
      <c r="K44" s="60"/>
      <c r="L44" s="60"/>
      <c r="M44" s="60"/>
      <c r="N44" s="60"/>
      <c r="O44" s="60"/>
      <c r="P44" s="60"/>
      <c r="Q44" s="60"/>
      <c r="R44" s="60"/>
      <c r="S44" s="60"/>
      <c r="T44" s="60"/>
      <c r="U44" s="60"/>
      <c r="V44" s="70"/>
      <c r="W44" s="60"/>
      <c r="X44" s="60"/>
      <c r="Y44" s="60"/>
      <c r="Z44" s="60"/>
      <c r="AA44" s="60"/>
      <c r="AB44" s="60"/>
      <c r="AC44" s="60"/>
      <c r="AD44" s="60"/>
      <c r="AE44" s="60"/>
      <c r="AF44" s="60"/>
      <c r="AG44" s="60"/>
      <c r="AH44" s="60"/>
      <c r="AI44" s="60"/>
      <c r="AJ44" s="60"/>
      <c r="AK44" s="60"/>
      <c r="AL44" s="60"/>
      <c r="AM44" s="60"/>
      <c r="AN44" s="60"/>
      <c r="AO44" s="60"/>
      <c r="AP44" s="60"/>
      <c r="AQ44" s="60"/>
      <c r="AR44" s="60"/>
      <c r="AS44" s="60"/>
      <c r="AT44" s="60"/>
      <c r="AU44" s="60"/>
      <c r="AV44" s="60"/>
      <c r="AW44" s="60"/>
      <c r="AX44" s="60"/>
      <c r="AY44" s="60"/>
      <c r="AZ44" s="60"/>
      <c r="BA44" s="60"/>
      <c r="BB44" s="60"/>
      <c r="BC44" s="60"/>
      <c r="BD44" s="60"/>
      <c r="BE44" s="76"/>
      <c r="BF44" s="61"/>
    </row>
    <row r="45" spans="1:58" s="1" customFormat="1" ht="14.4" customHeight="1" x14ac:dyDescent="0.3">
      <c r="A45" s="1">
        <v>44</v>
      </c>
      <c r="B45" s="13" t="s">
        <v>141</v>
      </c>
      <c r="C45" s="13"/>
      <c r="D45" s="65" t="s">
        <v>402</v>
      </c>
      <c r="E45" s="65" t="s">
        <v>403</v>
      </c>
      <c r="F45" s="65" t="s">
        <v>404</v>
      </c>
      <c r="G45" s="60"/>
      <c r="H45" s="60"/>
      <c r="I45" s="60"/>
      <c r="J45" s="61"/>
      <c r="K45" s="60"/>
      <c r="L45" s="60"/>
      <c r="M45" s="60"/>
      <c r="N45" s="60"/>
      <c r="O45" s="60"/>
      <c r="P45" s="60"/>
      <c r="Q45" s="60"/>
      <c r="R45" s="60"/>
      <c r="S45" s="60"/>
      <c r="T45" s="60"/>
      <c r="U45" s="60"/>
      <c r="V45" s="70"/>
      <c r="W45" s="60"/>
      <c r="X45" s="60"/>
      <c r="Y45" s="60"/>
      <c r="Z45" s="60"/>
      <c r="AA45" s="60"/>
      <c r="AB45" s="60"/>
      <c r="AC45" s="60"/>
      <c r="AD45" s="60"/>
      <c r="AE45" s="60"/>
      <c r="AF45" s="59"/>
      <c r="AG45" s="60"/>
      <c r="AH45" s="60"/>
      <c r="AI45" s="60"/>
      <c r="AJ45" s="60"/>
      <c r="AK45" s="60"/>
      <c r="AL45" s="60"/>
      <c r="AM45" s="60"/>
      <c r="AN45" s="60"/>
      <c r="AO45" s="60"/>
      <c r="AP45" s="60"/>
      <c r="AQ45" s="60"/>
      <c r="AR45" s="60"/>
      <c r="AS45" s="60"/>
      <c r="AT45" s="60"/>
      <c r="AU45" s="60"/>
      <c r="AV45" s="60"/>
      <c r="AW45" s="60"/>
      <c r="AX45" s="60"/>
      <c r="AY45" s="60"/>
      <c r="AZ45" s="60"/>
      <c r="BA45" s="60"/>
      <c r="BB45" s="60"/>
      <c r="BC45" s="60"/>
      <c r="BD45" s="60"/>
      <c r="BE45" s="76"/>
      <c r="BF45" s="61"/>
    </row>
    <row r="46" spans="1:58" s="1" customFormat="1" ht="14.4" customHeight="1" x14ac:dyDescent="0.3">
      <c r="A46" s="1">
        <v>45</v>
      </c>
      <c r="B46" s="13" t="s">
        <v>405</v>
      </c>
      <c r="C46" s="13" t="s">
        <v>406</v>
      </c>
      <c r="D46" s="64" t="s">
        <v>407</v>
      </c>
      <c r="E46" s="60" t="s">
        <v>408</v>
      </c>
      <c r="F46" s="60" t="s">
        <v>409</v>
      </c>
      <c r="G46" s="60"/>
      <c r="H46" s="60"/>
      <c r="I46" s="60"/>
      <c r="J46" s="60"/>
      <c r="K46" s="60"/>
      <c r="L46" s="60"/>
      <c r="M46" s="60"/>
      <c r="N46" s="60"/>
      <c r="O46" s="60"/>
      <c r="P46" s="60" t="s">
        <v>410</v>
      </c>
      <c r="Q46" s="67" t="s">
        <v>411</v>
      </c>
      <c r="R46" s="67" t="s">
        <v>412</v>
      </c>
      <c r="S46" s="67" t="s">
        <v>413</v>
      </c>
      <c r="T46" s="67" t="s">
        <v>414</v>
      </c>
      <c r="U46" s="60"/>
      <c r="V46" s="70"/>
      <c r="W46" s="60"/>
      <c r="X46" s="60"/>
      <c r="Y46" s="60"/>
      <c r="Z46" s="60"/>
      <c r="AA46" s="60"/>
      <c r="AB46" s="60"/>
      <c r="AC46" s="60"/>
      <c r="AD46" s="60"/>
      <c r="AE46" s="60"/>
      <c r="AF46" s="59"/>
      <c r="AG46" s="60"/>
      <c r="AH46" s="60"/>
      <c r="AI46" s="60"/>
      <c r="AJ46" s="60"/>
      <c r="AK46" s="60"/>
      <c r="AL46" s="60" t="s">
        <v>415</v>
      </c>
      <c r="AM46" s="60" t="b">
        <v>1</v>
      </c>
      <c r="AN46" s="60" t="b">
        <v>1</v>
      </c>
      <c r="AO46" s="60"/>
      <c r="AP46" s="60"/>
      <c r="AQ46" s="60"/>
      <c r="AR46" s="60"/>
      <c r="AS46" s="60"/>
      <c r="AT46" s="60"/>
      <c r="AU46" s="60"/>
      <c r="AV46" s="60"/>
      <c r="AW46" s="60"/>
      <c r="AX46" s="60"/>
      <c r="AY46" s="60"/>
      <c r="AZ46" s="60"/>
      <c r="BA46" s="60"/>
      <c r="BB46" s="60"/>
      <c r="BC46" s="60"/>
      <c r="BD46" s="60"/>
      <c r="BE46" s="76"/>
      <c r="BF46" s="61"/>
    </row>
    <row r="47" spans="1:58" s="1" customFormat="1" ht="14.4" customHeight="1" x14ac:dyDescent="0.3">
      <c r="A47" s="1">
        <v>46</v>
      </c>
      <c r="B47" s="13" t="s">
        <v>405</v>
      </c>
      <c r="C47" s="13" t="s">
        <v>416</v>
      </c>
      <c r="D47" s="64" t="s">
        <v>417</v>
      </c>
      <c r="E47" s="60" t="s">
        <v>418</v>
      </c>
      <c r="F47" s="60" t="s">
        <v>419</v>
      </c>
      <c r="G47" s="60"/>
      <c r="H47" s="60"/>
      <c r="I47" s="60"/>
      <c r="J47" s="60"/>
      <c r="K47" s="60"/>
      <c r="L47" s="60"/>
      <c r="M47" s="60"/>
      <c r="N47" s="60"/>
      <c r="O47" s="60"/>
      <c r="P47" s="60" t="s">
        <v>410</v>
      </c>
      <c r="Q47" s="67" t="s">
        <v>420</v>
      </c>
      <c r="R47" s="67" t="s">
        <v>421</v>
      </c>
      <c r="S47" s="67" t="s">
        <v>422</v>
      </c>
      <c r="T47" s="67" t="s">
        <v>423</v>
      </c>
      <c r="U47" s="60"/>
      <c r="V47" s="70"/>
      <c r="W47" s="60"/>
      <c r="X47" s="60"/>
      <c r="Y47" s="60"/>
      <c r="Z47" s="60"/>
      <c r="AA47" s="60"/>
      <c r="AB47" s="60"/>
      <c r="AC47" s="60"/>
      <c r="AD47" s="60"/>
      <c r="AE47" s="60"/>
      <c r="AF47" s="59"/>
      <c r="AG47" s="60"/>
      <c r="AH47" s="60"/>
      <c r="AI47" s="60"/>
      <c r="AJ47" s="60"/>
      <c r="AK47" s="60"/>
      <c r="AL47" s="60" t="s">
        <v>424</v>
      </c>
      <c r="AM47" s="60" t="b">
        <v>1</v>
      </c>
      <c r="AN47" s="60" t="b">
        <v>1</v>
      </c>
      <c r="AO47" s="60"/>
      <c r="AP47" s="60"/>
      <c r="AQ47" s="60"/>
      <c r="AR47" s="60"/>
      <c r="AS47" s="60"/>
      <c r="AT47" s="60"/>
      <c r="AU47" s="60"/>
      <c r="AV47" s="60"/>
      <c r="AW47" s="60"/>
      <c r="AX47" s="60"/>
      <c r="AY47" s="60"/>
      <c r="AZ47" s="60"/>
      <c r="BA47" s="60"/>
      <c r="BB47" s="60"/>
      <c r="BC47" s="60"/>
      <c r="BD47" s="60"/>
      <c r="BE47" s="76"/>
      <c r="BF47" s="61"/>
    </row>
    <row r="48" spans="1:58" s="1" customFormat="1" ht="14.4" customHeight="1" x14ac:dyDescent="0.3">
      <c r="A48" s="1">
        <v>47</v>
      </c>
      <c r="B48" s="15" t="s">
        <v>261</v>
      </c>
      <c r="C48" s="15"/>
      <c r="D48" s="64"/>
      <c r="E48" s="60"/>
      <c r="F48" s="60"/>
      <c r="G48" s="60"/>
      <c r="H48" s="60"/>
      <c r="I48" s="60"/>
      <c r="J48" s="60"/>
      <c r="K48" s="60"/>
      <c r="L48" s="60"/>
      <c r="M48" s="60"/>
      <c r="N48" s="60"/>
      <c r="O48" s="60"/>
      <c r="P48" s="60"/>
      <c r="Q48" s="60"/>
      <c r="R48" s="60"/>
      <c r="S48" s="60"/>
      <c r="T48" s="60"/>
      <c r="U48" s="60"/>
      <c r="V48" s="70"/>
      <c r="W48" s="60"/>
      <c r="X48" s="60"/>
      <c r="Y48" s="60"/>
      <c r="Z48" s="60"/>
      <c r="AA48" s="60"/>
      <c r="AB48" s="60"/>
      <c r="AC48" s="60"/>
      <c r="AD48" s="60"/>
      <c r="AE48" s="60"/>
      <c r="AF48" s="72"/>
      <c r="AG48" s="60"/>
      <c r="AH48" s="60"/>
      <c r="AI48" s="60"/>
      <c r="AJ48" s="60"/>
      <c r="AK48" s="60"/>
      <c r="AL48" s="60"/>
      <c r="AM48" s="60"/>
      <c r="AN48" s="60"/>
      <c r="AO48" s="60"/>
      <c r="AP48" s="60"/>
      <c r="AQ48" s="60"/>
      <c r="AR48" s="60"/>
      <c r="AS48" s="60"/>
      <c r="AT48" s="60"/>
      <c r="AU48" s="60"/>
      <c r="AV48" s="60"/>
      <c r="AW48" s="60"/>
      <c r="AX48" s="60"/>
      <c r="AY48" s="60"/>
      <c r="AZ48" s="60"/>
      <c r="BA48" s="60"/>
      <c r="BB48" s="60"/>
      <c r="BC48" s="60"/>
      <c r="BD48" s="60"/>
      <c r="BE48" s="60"/>
      <c r="BF48" s="61"/>
    </row>
    <row r="49" spans="1:487" ht="14.4" customHeight="1" x14ac:dyDescent="0.3">
      <c r="A49" s="1">
        <v>48</v>
      </c>
      <c r="B49" s="15" t="s">
        <v>141</v>
      </c>
      <c r="C49" s="15"/>
      <c r="D49" s="65" t="s">
        <v>425</v>
      </c>
      <c r="E49" s="63" t="s">
        <v>426</v>
      </c>
      <c r="F49" s="63" t="s">
        <v>427</v>
      </c>
      <c r="G49" s="60"/>
      <c r="H49" s="67" t="s">
        <v>428</v>
      </c>
      <c r="I49" s="67" t="s">
        <v>429</v>
      </c>
      <c r="J49" s="67" t="s">
        <v>430</v>
      </c>
      <c r="K49" s="60"/>
      <c r="L49" s="60"/>
      <c r="M49" s="60"/>
      <c r="N49" s="60"/>
      <c r="O49" s="60"/>
      <c r="P49" s="60"/>
      <c r="Q49" s="60"/>
      <c r="R49" s="60"/>
      <c r="S49" s="60"/>
      <c r="T49" s="60"/>
      <c r="U49" s="60"/>
      <c r="V49" s="70"/>
      <c r="W49" s="60"/>
      <c r="X49" s="60"/>
      <c r="Y49" s="60"/>
      <c r="Z49" s="60"/>
      <c r="AA49" s="60"/>
      <c r="AB49" s="60"/>
      <c r="AC49" s="60"/>
      <c r="AD49" s="60"/>
      <c r="AE49" s="60"/>
      <c r="AF49" s="60"/>
      <c r="AG49" s="60"/>
      <c r="AH49" s="60"/>
      <c r="AI49" s="60"/>
      <c r="AJ49" s="60"/>
      <c r="AK49" s="60"/>
      <c r="AL49" s="60"/>
      <c r="AM49" s="60"/>
      <c r="AN49" s="60"/>
      <c r="AO49" s="60"/>
      <c r="AP49" s="60"/>
      <c r="AQ49" s="60"/>
      <c r="AR49" s="60"/>
      <c r="AS49" s="60"/>
      <c r="AT49" s="60"/>
      <c r="AU49" s="60"/>
      <c r="AV49" s="60"/>
      <c r="AW49" s="60"/>
      <c r="AX49" s="60"/>
      <c r="AY49" s="60"/>
      <c r="AZ49" s="60"/>
      <c r="BA49" s="60"/>
      <c r="BB49" s="60"/>
      <c r="BC49" s="60"/>
      <c r="BD49" s="60"/>
      <c r="BE49" s="60"/>
      <c r="BF49" s="60"/>
    </row>
    <row r="50" spans="1:487" ht="14.4" customHeight="1" x14ac:dyDescent="0.3">
      <c r="A50" s="1">
        <v>49</v>
      </c>
      <c r="B50" s="15" t="s">
        <v>141</v>
      </c>
      <c r="C50" s="15"/>
      <c r="D50" s="65" t="s">
        <v>431</v>
      </c>
      <c r="E50" s="63" t="s">
        <v>432</v>
      </c>
      <c r="F50" s="63" t="s">
        <v>433</v>
      </c>
      <c r="G50" s="60"/>
      <c r="H50" s="67" t="s">
        <v>434</v>
      </c>
      <c r="I50" s="60" t="s">
        <v>435</v>
      </c>
      <c r="J50" s="60" t="s">
        <v>436</v>
      </c>
      <c r="K50" s="60"/>
      <c r="L50" s="60"/>
      <c r="M50" s="60"/>
      <c r="N50" s="60"/>
      <c r="O50" s="60"/>
      <c r="P50" s="60"/>
      <c r="Q50" s="60"/>
      <c r="R50" s="60"/>
      <c r="S50" s="60"/>
      <c r="T50" s="60"/>
      <c r="U50" s="60"/>
      <c r="V50" s="70"/>
      <c r="W50" s="60"/>
      <c r="X50" s="60"/>
      <c r="Y50" s="60"/>
      <c r="Z50" s="60"/>
      <c r="AA50" s="60"/>
      <c r="AB50" s="60"/>
      <c r="AC50" s="60"/>
      <c r="AD50" s="60"/>
      <c r="AE50" s="60"/>
      <c r="AF50" s="60"/>
      <c r="AG50" s="60"/>
      <c r="AH50" s="60"/>
      <c r="AI50" s="60"/>
      <c r="AJ50" s="60"/>
      <c r="AK50" s="60"/>
      <c r="AL50" s="60"/>
      <c r="AM50" s="60"/>
      <c r="AN50" s="60"/>
      <c r="AO50" s="60"/>
      <c r="AP50" s="60"/>
      <c r="AQ50" s="60"/>
      <c r="AR50" s="60"/>
      <c r="AS50" s="60"/>
      <c r="AT50" s="60"/>
      <c r="AU50" s="60"/>
      <c r="AV50" s="60"/>
      <c r="AW50" s="60"/>
      <c r="AX50" s="60"/>
      <c r="AY50" s="60"/>
      <c r="AZ50" s="60"/>
      <c r="BA50" s="60"/>
      <c r="BB50" s="60"/>
      <c r="BC50" s="60"/>
      <c r="BD50" s="60"/>
      <c r="BE50" s="60"/>
      <c r="BF50" s="60"/>
    </row>
    <row r="51" spans="1:487" ht="14.4" customHeight="1" x14ac:dyDescent="0.3">
      <c r="A51" s="1">
        <v>50</v>
      </c>
      <c r="B51" s="15" t="s">
        <v>437</v>
      </c>
      <c r="C51" s="16" t="s">
        <v>438</v>
      </c>
      <c r="D51" s="64" t="s">
        <v>439</v>
      </c>
      <c r="E51" s="64" t="s">
        <v>440</v>
      </c>
      <c r="F51" s="64" t="s">
        <v>441</v>
      </c>
      <c r="G51" s="60"/>
      <c r="H51" s="60"/>
      <c r="I51" s="60"/>
      <c r="J51" s="60"/>
      <c r="K51" s="60"/>
      <c r="L51" s="60"/>
      <c r="M51" s="60"/>
      <c r="N51" s="60"/>
      <c r="O51" s="60"/>
      <c r="P51" s="60"/>
      <c r="Q51" s="67" t="s">
        <v>1354</v>
      </c>
      <c r="R51" s="67" t="s">
        <v>1350</v>
      </c>
      <c r="S51" s="67" t="s">
        <v>1349</v>
      </c>
      <c r="T51" s="67" t="s">
        <v>1348</v>
      </c>
      <c r="U51" s="60"/>
      <c r="V51" s="70"/>
      <c r="W51" s="60"/>
      <c r="X51" s="60"/>
      <c r="Y51" s="60"/>
      <c r="Z51" s="60"/>
      <c r="AA51" s="60"/>
      <c r="AB51" s="60"/>
      <c r="AC51" s="60"/>
      <c r="AD51" s="60"/>
      <c r="AE51" s="60"/>
      <c r="AF51" s="60"/>
      <c r="AG51" s="60"/>
      <c r="AH51" s="60"/>
      <c r="AI51" s="60"/>
      <c r="AJ51" s="60"/>
      <c r="AK51" s="60"/>
      <c r="AL51" s="60" t="s">
        <v>442</v>
      </c>
      <c r="AM51" s="60" t="b">
        <v>1</v>
      </c>
      <c r="AN51" s="60" t="b">
        <v>1</v>
      </c>
      <c r="AO51" s="60"/>
      <c r="AP51" s="60"/>
      <c r="AQ51" s="60"/>
      <c r="AR51" s="60"/>
      <c r="AS51" s="60"/>
      <c r="AT51" s="60"/>
      <c r="AU51" s="60"/>
      <c r="AV51" s="60"/>
      <c r="AW51" s="60"/>
      <c r="AX51" s="60"/>
      <c r="AY51" s="60"/>
      <c r="AZ51" s="60"/>
      <c r="BA51" s="60"/>
      <c r="BB51" s="60"/>
      <c r="BC51" s="60"/>
      <c r="BD51" s="60"/>
      <c r="BE51" s="60"/>
      <c r="BF51" s="60"/>
    </row>
    <row r="52" spans="1:487" ht="14.4" customHeight="1" x14ac:dyDescent="0.3">
      <c r="A52" s="1">
        <v>51</v>
      </c>
      <c r="B52" s="15" t="s">
        <v>443</v>
      </c>
      <c r="C52" s="15" t="s">
        <v>444</v>
      </c>
      <c r="D52" s="64" t="s">
        <v>445</v>
      </c>
      <c r="E52" s="64" t="s">
        <v>446</v>
      </c>
      <c r="F52" s="64" t="s">
        <v>447</v>
      </c>
      <c r="G52" s="60"/>
      <c r="H52" s="60"/>
      <c r="I52" s="60"/>
      <c r="J52" s="60"/>
      <c r="K52" s="60"/>
      <c r="L52" s="60"/>
      <c r="M52" s="60"/>
      <c r="N52" s="60"/>
      <c r="O52" s="60"/>
      <c r="P52" s="60"/>
      <c r="Q52" s="67" t="s">
        <v>1355</v>
      </c>
      <c r="R52" s="67" t="s">
        <v>1351</v>
      </c>
      <c r="S52" s="67" t="s">
        <v>1352</v>
      </c>
      <c r="T52" s="67" t="s">
        <v>1353</v>
      </c>
      <c r="U52" s="60"/>
      <c r="V52" s="70"/>
      <c r="W52" s="60"/>
      <c r="X52" s="60"/>
      <c r="Y52" s="60"/>
      <c r="Z52" s="60"/>
      <c r="AA52" s="60"/>
      <c r="AB52" s="60"/>
      <c r="AC52" s="60"/>
      <c r="AD52" s="60"/>
      <c r="AE52" s="60"/>
      <c r="AF52" s="60"/>
      <c r="AG52" s="60"/>
      <c r="AH52" s="60"/>
      <c r="AI52" s="60"/>
      <c r="AJ52" s="60"/>
      <c r="AK52" s="60"/>
      <c r="AL52" s="61" t="s">
        <v>448</v>
      </c>
      <c r="AM52" s="60" t="b">
        <v>1</v>
      </c>
      <c r="AN52" s="60" t="b">
        <v>1</v>
      </c>
      <c r="AO52" s="60"/>
      <c r="AP52" s="60"/>
      <c r="AQ52" s="60"/>
      <c r="AR52" s="60"/>
      <c r="AS52" s="60"/>
      <c r="AT52" s="60"/>
      <c r="AU52" s="60"/>
      <c r="AV52" s="60"/>
      <c r="AW52" s="60"/>
      <c r="AX52" s="60"/>
      <c r="AY52" s="60"/>
      <c r="AZ52" s="60"/>
      <c r="BA52" s="60"/>
      <c r="BB52" s="60"/>
      <c r="BC52" s="60"/>
      <c r="BD52" s="60"/>
      <c r="BE52" s="60"/>
      <c r="BF52" s="60"/>
    </row>
    <row r="53" spans="1:487" ht="14.4" customHeight="1" x14ac:dyDescent="0.3">
      <c r="A53" s="1">
        <v>52</v>
      </c>
      <c r="B53" s="47" t="s">
        <v>261</v>
      </c>
      <c r="C53" s="47"/>
      <c r="D53" s="64"/>
      <c r="E53" s="60"/>
      <c r="F53" s="60"/>
      <c r="G53" s="60"/>
      <c r="H53" s="60"/>
      <c r="I53" s="60"/>
      <c r="J53" s="60"/>
      <c r="K53" s="60"/>
      <c r="L53" s="60"/>
      <c r="M53" s="60"/>
      <c r="N53" s="60"/>
      <c r="O53" s="60"/>
      <c r="P53" s="60"/>
      <c r="Q53" s="60"/>
      <c r="R53" s="60"/>
      <c r="S53" s="60"/>
      <c r="T53" s="60"/>
      <c r="U53" s="60"/>
      <c r="V53" s="70"/>
      <c r="W53" s="60"/>
      <c r="X53" s="60"/>
      <c r="Y53" s="60"/>
      <c r="Z53" s="60"/>
      <c r="AA53" s="60"/>
      <c r="AB53" s="60"/>
      <c r="AC53" s="60"/>
      <c r="AD53" s="60"/>
      <c r="AE53" s="60"/>
      <c r="AF53" s="60"/>
      <c r="AG53" s="60"/>
      <c r="AH53" s="60"/>
      <c r="AI53" s="60"/>
      <c r="AJ53" s="60"/>
      <c r="AK53" s="60"/>
      <c r="AL53" s="61"/>
      <c r="AM53" s="60"/>
      <c r="AN53" s="60"/>
      <c r="AO53" s="60"/>
      <c r="AP53" s="60"/>
      <c r="AQ53" s="60"/>
      <c r="AR53" s="60"/>
      <c r="AS53" s="60"/>
      <c r="AT53" s="60"/>
      <c r="AU53" s="60"/>
      <c r="AV53" s="60"/>
      <c r="AW53" s="60"/>
      <c r="AX53" s="60"/>
      <c r="AY53" s="60"/>
      <c r="AZ53" s="60"/>
      <c r="BA53" s="60"/>
      <c r="BB53" s="60"/>
      <c r="BC53" s="60"/>
      <c r="BD53" s="60"/>
      <c r="BE53" s="60"/>
      <c r="BF53" s="60"/>
    </row>
    <row r="54" spans="1:487" ht="14.4" customHeight="1" x14ac:dyDescent="0.3">
      <c r="A54" s="1">
        <v>53</v>
      </c>
      <c r="B54" s="15" t="s">
        <v>141</v>
      </c>
      <c r="C54" s="16"/>
      <c r="D54" s="65" t="s">
        <v>449</v>
      </c>
      <c r="E54" s="63" t="s">
        <v>450</v>
      </c>
      <c r="F54" s="63" t="s">
        <v>451</v>
      </c>
      <c r="G54" s="60"/>
      <c r="H54" s="67" t="s">
        <v>452</v>
      </c>
      <c r="I54" s="60" t="s">
        <v>453</v>
      </c>
      <c r="J54" s="60" t="s">
        <v>454</v>
      </c>
      <c r="K54" s="60"/>
      <c r="L54" s="60"/>
      <c r="M54" s="60"/>
      <c r="N54" s="60"/>
      <c r="O54" s="60"/>
      <c r="P54" s="60"/>
      <c r="Q54" s="60"/>
      <c r="R54" s="60"/>
      <c r="S54" s="60"/>
      <c r="T54" s="60"/>
      <c r="U54" s="60"/>
      <c r="V54" s="70"/>
      <c r="W54" s="60"/>
      <c r="X54" s="60"/>
      <c r="Y54" s="60"/>
      <c r="Z54" s="60"/>
      <c r="AA54" s="60"/>
      <c r="AB54" s="60"/>
      <c r="AC54" s="60"/>
      <c r="AD54" s="60"/>
      <c r="AE54" s="60"/>
      <c r="AF54" s="60"/>
      <c r="AG54" s="60"/>
      <c r="AH54" s="60"/>
      <c r="AI54" s="60"/>
      <c r="AJ54" s="60"/>
      <c r="AK54" s="60"/>
      <c r="AL54" s="61"/>
      <c r="AM54" s="60"/>
      <c r="AN54" s="60"/>
      <c r="AO54" s="60"/>
      <c r="AP54" s="60"/>
      <c r="AQ54" s="60"/>
      <c r="AR54" s="60"/>
      <c r="AS54" s="60"/>
      <c r="AT54" s="60"/>
      <c r="AU54" s="60"/>
      <c r="AV54" s="60"/>
      <c r="AW54" s="60"/>
      <c r="AX54" s="60"/>
      <c r="AY54" s="60"/>
      <c r="AZ54" s="60"/>
      <c r="BA54" s="60"/>
      <c r="BB54" s="60"/>
      <c r="BC54" s="60"/>
      <c r="BD54" s="60"/>
      <c r="BE54" s="60"/>
      <c r="BF54" s="60"/>
    </row>
    <row r="55" spans="1:487" ht="14.4" customHeight="1" x14ac:dyDescent="0.3">
      <c r="A55" s="1">
        <v>54</v>
      </c>
      <c r="B55" s="15" t="s">
        <v>455</v>
      </c>
      <c r="C55" s="16" t="s">
        <v>456</v>
      </c>
      <c r="D55" s="64" t="s">
        <v>457</v>
      </c>
      <c r="E55" s="68" t="s">
        <v>458</v>
      </c>
      <c r="F55" s="68" t="s">
        <v>459</v>
      </c>
      <c r="G55" s="60"/>
      <c r="H55" s="60"/>
      <c r="I55" s="60"/>
      <c r="J55" s="60"/>
      <c r="K55" s="60"/>
      <c r="L55" s="60"/>
      <c r="M55" s="60"/>
      <c r="N55" s="60"/>
      <c r="O55" s="60"/>
      <c r="P55" s="60"/>
      <c r="Q55" s="67" t="s">
        <v>460</v>
      </c>
      <c r="R55" s="67" t="s">
        <v>461</v>
      </c>
      <c r="S55" s="67" t="s">
        <v>462</v>
      </c>
      <c r="T55" s="67" t="s">
        <v>463</v>
      </c>
      <c r="U55" s="60"/>
      <c r="V55" s="70"/>
      <c r="W55" s="60"/>
      <c r="X55" s="60"/>
      <c r="Y55" s="60"/>
      <c r="Z55" s="60"/>
      <c r="AA55" s="60"/>
      <c r="AB55" s="67" t="s">
        <v>464</v>
      </c>
      <c r="AC55" s="60"/>
      <c r="AD55" s="60"/>
      <c r="AE55" s="60"/>
      <c r="AF55" s="60"/>
      <c r="AG55" s="60"/>
      <c r="AH55" s="60"/>
      <c r="AI55" s="60"/>
      <c r="AJ55" s="60"/>
      <c r="AK55" s="60"/>
      <c r="AL55" s="61" t="s">
        <v>465</v>
      </c>
      <c r="AM55" s="60" t="b">
        <v>1</v>
      </c>
      <c r="AN55" s="60" t="b">
        <v>1</v>
      </c>
      <c r="AO55" s="60"/>
      <c r="AP55" s="60"/>
      <c r="AQ55" s="60"/>
      <c r="AR55" s="60"/>
      <c r="AS55" s="60"/>
      <c r="AT55" s="60"/>
      <c r="AU55" s="60"/>
      <c r="AV55" s="60"/>
      <c r="AW55" s="60"/>
      <c r="AX55" s="60"/>
      <c r="AY55" s="60"/>
      <c r="AZ55" s="60"/>
      <c r="BA55" s="60"/>
      <c r="BB55" s="60"/>
      <c r="BC55" s="60"/>
      <c r="BD55" s="60"/>
      <c r="BE55" s="60"/>
      <c r="BF55" s="60"/>
    </row>
    <row r="56" spans="1:487" ht="14.4" customHeight="1" x14ac:dyDescent="0.3">
      <c r="A56" s="1">
        <v>55</v>
      </c>
      <c r="B56" s="15" t="s">
        <v>466</v>
      </c>
      <c r="C56" s="16" t="s">
        <v>467</v>
      </c>
      <c r="D56" s="64" t="s">
        <v>468</v>
      </c>
      <c r="E56" s="68" t="s">
        <v>469</v>
      </c>
      <c r="F56" s="68" t="s">
        <v>470</v>
      </c>
      <c r="G56" s="60"/>
      <c r="H56" s="60"/>
      <c r="I56" s="60"/>
      <c r="J56" s="60"/>
      <c r="K56" s="60"/>
      <c r="L56" s="60"/>
      <c r="M56" s="60"/>
      <c r="N56" s="60"/>
      <c r="O56" s="60"/>
      <c r="P56" s="60"/>
      <c r="Q56" s="67" t="s">
        <v>471</v>
      </c>
      <c r="R56" s="67" t="s">
        <v>472</v>
      </c>
      <c r="S56" s="67" t="s">
        <v>473</v>
      </c>
      <c r="T56" s="67" t="s">
        <v>474</v>
      </c>
      <c r="U56" s="60"/>
      <c r="V56" s="70"/>
      <c r="W56" s="60"/>
      <c r="X56" s="60"/>
      <c r="Y56" s="60"/>
      <c r="Z56" s="60"/>
      <c r="AA56" s="60"/>
      <c r="AB56" s="67" t="s">
        <v>475</v>
      </c>
      <c r="AC56" s="60"/>
      <c r="AD56" s="60"/>
      <c r="AE56" s="60"/>
      <c r="AF56" s="60"/>
      <c r="AG56" s="60"/>
      <c r="AH56" s="60"/>
      <c r="AI56" s="60"/>
      <c r="AJ56" s="60"/>
      <c r="AK56" s="60"/>
      <c r="AL56" s="61" t="s">
        <v>476</v>
      </c>
      <c r="AM56" s="60" t="b">
        <v>1</v>
      </c>
      <c r="AN56" s="60" t="b">
        <v>1</v>
      </c>
      <c r="AO56" s="60"/>
      <c r="AP56" s="60"/>
      <c r="AQ56" s="60"/>
      <c r="AR56" s="60"/>
      <c r="AS56" s="60"/>
      <c r="AT56" s="60"/>
      <c r="AU56" s="60"/>
      <c r="AV56" s="60"/>
      <c r="AW56" s="60"/>
      <c r="AX56" s="60"/>
      <c r="AY56" s="60"/>
      <c r="AZ56" s="60"/>
      <c r="BA56" s="60"/>
      <c r="BB56" s="60"/>
      <c r="BC56" s="60"/>
      <c r="BD56" s="60"/>
      <c r="BE56" s="60"/>
      <c r="BF56" s="60"/>
    </row>
    <row r="57" spans="1:487" ht="14.4" customHeight="1" x14ac:dyDescent="0.3">
      <c r="A57" s="61">
        <v>56</v>
      </c>
      <c r="B57" s="15" t="s">
        <v>477</v>
      </c>
      <c r="C57" s="15" t="s">
        <v>478</v>
      </c>
      <c r="D57" s="68" t="s">
        <v>479</v>
      </c>
      <c r="E57" s="68" t="s">
        <v>480</v>
      </c>
      <c r="F57" s="68" t="s">
        <v>481</v>
      </c>
      <c r="G57" s="60"/>
      <c r="H57" s="67" t="s">
        <v>482</v>
      </c>
      <c r="I57" s="67" t="s">
        <v>483</v>
      </c>
      <c r="J57" s="67" t="s">
        <v>484</v>
      </c>
      <c r="K57" s="60"/>
      <c r="L57" s="60"/>
      <c r="M57" s="60"/>
      <c r="N57" s="60"/>
      <c r="O57" s="60"/>
      <c r="P57" s="60"/>
      <c r="Q57" s="67" t="s">
        <v>1363</v>
      </c>
      <c r="R57" s="67" t="s">
        <v>1362</v>
      </c>
      <c r="S57" s="67" t="s">
        <v>1361</v>
      </c>
      <c r="T57" s="67" t="s">
        <v>1360</v>
      </c>
      <c r="U57" s="60"/>
      <c r="V57" s="70"/>
      <c r="W57" s="60"/>
      <c r="X57" s="60"/>
      <c r="Y57" s="60"/>
      <c r="Z57" s="60"/>
      <c r="AA57" s="60" t="s">
        <v>485</v>
      </c>
      <c r="AB57" s="60"/>
      <c r="AC57" s="60"/>
      <c r="AD57" s="60"/>
      <c r="AE57" s="60"/>
      <c r="AF57" s="60"/>
      <c r="AG57" s="60"/>
      <c r="AH57" s="60"/>
      <c r="AI57" s="60"/>
      <c r="AJ57" s="60"/>
      <c r="AK57" s="60"/>
      <c r="AL57" s="60" t="s">
        <v>486</v>
      </c>
      <c r="AM57" s="60" t="b">
        <v>1</v>
      </c>
      <c r="AN57" s="60" t="b">
        <v>1</v>
      </c>
      <c r="AO57" s="60"/>
      <c r="AP57" s="60"/>
      <c r="AQ57" s="60"/>
      <c r="AR57" s="60"/>
      <c r="AS57" s="60"/>
      <c r="AT57" s="60"/>
      <c r="AU57" s="60"/>
      <c r="AV57" s="60"/>
      <c r="AW57" s="60"/>
      <c r="AX57" s="60"/>
      <c r="AY57" s="60"/>
      <c r="AZ57" s="60"/>
      <c r="BA57" s="60"/>
      <c r="BB57" s="60"/>
      <c r="BC57" s="60"/>
      <c r="BD57" s="60"/>
      <c r="BE57" s="60"/>
      <c r="BF57" s="60"/>
    </row>
    <row r="58" spans="1:487" ht="14.4" customHeight="1" x14ac:dyDescent="0.3">
      <c r="A58" s="61">
        <v>57</v>
      </c>
      <c r="B58" s="47" t="s">
        <v>261</v>
      </c>
      <c r="C58" s="47"/>
      <c r="D58" s="68"/>
      <c r="E58" s="68"/>
      <c r="F58" s="68"/>
      <c r="G58" s="60"/>
      <c r="H58" s="60"/>
      <c r="I58" s="60"/>
      <c r="J58" s="60"/>
      <c r="K58" s="60"/>
      <c r="L58" s="60"/>
      <c r="M58" s="60"/>
      <c r="N58" s="60"/>
      <c r="O58" s="60"/>
      <c r="P58" s="60"/>
      <c r="Q58" s="60"/>
      <c r="R58" s="60"/>
      <c r="S58" s="60"/>
      <c r="T58" s="60"/>
      <c r="U58" s="60"/>
      <c r="V58" s="70"/>
      <c r="W58" s="60"/>
      <c r="X58" s="60"/>
      <c r="Y58" s="60"/>
      <c r="Z58" s="60"/>
      <c r="AA58" s="60"/>
      <c r="AB58" s="60"/>
      <c r="AC58" s="60"/>
      <c r="AD58" s="60"/>
      <c r="AE58" s="60"/>
      <c r="AF58" s="60"/>
      <c r="AG58" s="60"/>
      <c r="AH58" s="60"/>
      <c r="AI58" s="60"/>
      <c r="AJ58" s="60"/>
      <c r="AK58" s="60"/>
      <c r="AL58" s="60"/>
      <c r="AM58" s="60"/>
      <c r="AN58" s="60"/>
      <c r="AO58" s="60"/>
      <c r="AP58" s="60"/>
      <c r="AQ58" s="60"/>
      <c r="AR58" s="60"/>
      <c r="AS58" s="60"/>
      <c r="AT58" s="60"/>
      <c r="AU58" s="60"/>
      <c r="AV58" s="60"/>
      <c r="AW58" s="60"/>
      <c r="AX58" s="60"/>
      <c r="AY58" s="60"/>
      <c r="AZ58" s="60"/>
      <c r="BA58" s="60"/>
      <c r="BB58" s="60"/>
      <c r="BC58" s="60"/>
      <c r="BD58" s="60"/>
      <c r="BE58" s="60"/>
      <c r="BF58" s="60"/>
    </row>
    <row r="59" spans="1:487" ht="14.4" customHeight="1" x14ac:dyDescent="0.3">
      <c r="A59" s="61">
        <v>58</v>
      </c>
      <c r="B59" s="47" t="s">
        <v>261</v>
      </c>
      <c r="C59" s="47"/>
      <c r="D59" s="68"/>
      <c r="E59" s="60"/>
      <c r="F59" s="60"/>
      <c r="G59" s="60"/>
      <c r="H59" s="60"/>
      <c r="I59" s="60"/>
      <c r="J59" s="60"/>
      <c r="K59" s="60"/>
      <c r="L59" s="60"/>
      <c r="M59" s="60"/>
      <c r="N59" s="60"/>
      <c r="O59" s="60"/>
      <c r="P59" s="60"/>
      <c r="Q59" s="60"/>
      <c r="R59" s="60"/>
      <c r="S59" s="60"/>
      <c r="T59" s="60"/>
      <c r="U59" s="60"/>
      <c r="V59" s="70"/>
      <c r="W59" s="60"/>
      <c r="X59" s="60"/>
      <c r="Y59" s="60"/>
      <c r="Z59" s="60"/>
      <c r="AA59" s="60"/>
      <c r="AB59" s="60"/>
      <c r="AC59" s="60"/>
      <c r="AD59" s="60"/>
      <c r="AE59" s="60"/>
      <c r="AF59" s="60"/>
      <c r="AG59" s="60"/>
      <c r="AH59" s="60"/>
      <c r="AI59" s="60"/>
      <c r="AJ59" s="60"/>
      <c r="AK59" s="60"/>
      <c r="AL59" s="60"/>
      <c r="AM59" s="60"/>
      <c r="AN59" s="60"/>
      <c r="AO59" s="60"/>
      <c r="AP59" s="60"/>
      <c r="AQ59" s="60"/>
      <c r="AR59" s="60"/>
      <c r="AS59" s="60"/>
      <c r="AT59" s="60"/>
      <c r="AU59" s="60"/>
      <c r="AV59" s="60"/>
      <c r="AW59" s="60"/>
      <c r="AX59" s="60"/>
      <c r="AY59" s="60"/>
      <c r="AZ59" s="60"/>
      <c r="BA59" s="60"/>
      <c r="BB59" s="60"/>
      <c r="BC59" s="60"/>
      <c r="BD59" s="60"/>
      <c r="BE59" s="60"/>
      <c r="BF59" s="60"/>
    </row>
    <row r="60" spans="1:487" ht="14.4" customHeight="1" x14ac:dyDescent="0.3">
      <c r="A60" s="61">
        <v>59</v>
      </c>
      <c r="B60" s="15" t="s">
        <v>141</v>
      </c>
      <c r="C60" s="15"/>
      <c r="D60" s="63" t="s">
        <v>487</v>
      </c>
      <c r="E60" s="63" t="s">
        <v>488</v>
      </c>
      <c r="F60" s="63" t="s">
        <v>489</v>
      </c>
      <c r="G60" s="60"/>
      <c r="H60" s="60" t="s">
        <v>490</v>
      </c>
      <c r="I60" s="60" t="s">
        <v>491</v>
      </c>
      <c r="J60" s="60" t="s">
        <v>492</v>
      </c>
      <c r="K60" s="60"/>
      <c r="L60" s="60"/>
      <c r="M60" s="60"/>
      <c r="N60" s="60"/>
      <c r="O60" s="60"/>
      <c r="P60" s="60"/>
      <c r="Q60" s="60"/>
      <c r="R60" s="60"/>
      <c r="S60" s="60"/>
      <c r="T60" s="60"/>
      <c r="U60" s="60"/>
      <c r="V60" s="70"/>
      <c r="W60" s="60"/>
      <c r="X60" s="60"/>
      <c r="Y60" s="60"/>
      <c r="Z60" s="60"/>
      <c r="AA60" s="60"/>
      <c r="AB60" s="60"/>
      <c r="AC60" s="60"/>
      <c r="AD60" s="60"/>
      <c r="AE60" s="60"/>
      <c r="AF60" s="60"/>
      <c r="AG60" s="60"/>
      <c r="AH60" s="60"/>
      <c r="AI60" s="60"/>
      <c r="AJ60" s="60"/>
      <c r="AK60" s="60"/>
      <c r="AL60" s="60"/>
      <c r="AM60" s="60"/>
      <c r="AN60" s="60"/>
      <c r="AO60" s="60"/>
      <c r="AP60" s="60"/>
      <c r="AQ60" s="60"/>
      <c r="AR60" s="60"/>
      <c r="AS60" s="60"/>
      <c r="AT60" s="60"/>
      <c r="AU60" s="60"/>
      <c r="AV60" s="60"/>
      <c r="AW60" s="60"/>
      <c r="AX60" s="60"/>
      <c r="AY60" s="60"/>
      <c r="AZ60" s="60"/>
      <c r="BA60" s="60"/>
      <c r="BB60" s="60"/>
      <c r="BC60" s="60"/>
      <c r="BD60" s="60"/>
      <c r="BE60" s="60"/>
      <c r="BF60" s="60"/>
    </row>
    <row r="61" spans="1:487" ht="14.4" customHeight="1" x14ac:dyDescent="0.3">
      <c r="A61" s="61">
        <v>60</v>
      </c>
      <c r="B61" s="15" t="s">
        <v>493</v>
      </c>
      <c r="C61" s="15" t="s">
        <v>494</v>
      </c>
      <c r="D61" s="60" t="s">
        <v>495</v>
      </c>
      <c r="E61" s="64" t="s">
        <v>496</v>
      </c>
      <c r="F61" s="64" t="s">
        <v>497</v>
      </c>
      <c r="G61" s="60"/>
      <c r="H61" s="67" t="s">
        <v>498</v>
      </c>
      <c r="I61" s="67" t="s">
        <v>499</v>
      </c>
      <c r="J61" s="67" t="s">
        <v>500</v>
      </c>
      <c r="K61" s="60"/>
      <c r="L61" s="60"/>
      <c r="M61" s="60"/>
      <c r="N61" s="60"/>
      <c r="O61" s="60"/>
      <c r="P61" s="60"/>
      <c r="Q61" s="67" t="s">
        <v>501</v>
      </c>
      <c r="R61" s="67" t="s">
        <v>502</v>
      </c>
      <c r="S61" s="67" t="s">
        <v>503</v>
      </c>
      <c r="T61" s="67" t="s">
        <v>504</v>
      </c>
      <c r="U61" s="60"/>
      <c r="V61" s="70"/>
      <c r="W61" s="60"/>
      <c r="X61" s="60"/>
      <c r="Y61" s="60"/>
      <c r="Z61" s="60"/>
      <c r="AA61" s="60" t="s">
        <v>297</v>
      </c>
      <c r="AB61" s="67" t="s">
        <v>505</v>
      </c>
      <c r="AC61" s="60"/>
      <c r="AD61" s="60"/>
      <c r="AE61" s="60"/>
      <c r="AF61" s="60"/>
      <c r="AG61" s="60"/>
      <c r="AH61" s="60"/>
      <c r="AI61" s="60"/>
      <c r="AJ61" s="60"/>
      <c r="AK61" s="60"/>
      <c r="AL61" s="60" t="s">
        <v>506</v>
      </c>
      <c r="AM61" s="60" t="b">
        <v>1</v>
      </c>
      <c r="AN61" s="60" t="b">
        <v>1</v>
      </c>
      <c r="AO61" s="60"/>
      <c r="AP61" s="60"/>
      <c r="AQ61" s="60"/>
      <c r="AR61" s="60"/>
      <c r="AS61" s="60"/>
      <c r="AT61" s="60"/>
      <c r="AU61" s="60"/>
      <c r="AV61" s="60"/>
      <c r="AW61" s="60"/>
      <c r="AX61" s="60"/>
      <c r="AY61" s="60"/>
      <c r="AZ61" s="60"/>
      <c r="BA61" s="60"/>
      <c r="BB61" s="60"/>
      <c r="BC61" s="60"/>
      <c r="BD61" s="60"/>
      <c r="BE61" s="60"/>
      <c r="BF61" s="60"/>
    </row>
    <row r="62" spans="1:487" s="26" customFormat="1" ht="14.4" customHeight="1" x14ac:dyDescent="0.3">
      <c r="A62" s="1">
        <v>61</v>
      </c>
      <c r="B62" s="15" t="s">
        <v>507</v>
      </c>
      <c r="C62" s="15" t="s">
        <v>508</v>
      </c>
      <c r="D62" s="60" t="s">
        <v>509</v>
      </c>
      <c r="E62" s="64" t="s">
        <v>510</v>
      </c>
      <c r="F62" s="64" t="s">
        <v>511</v>
      </c>
      <c r="G62" s="60"/>
      <c r="H62" s="67" t="s">
        <v>512</v>
      </c>
      <c r="I62" s="67" t="s">
        <v>513</v>
      </c>
      <c r="J62" s="67" t="s">
        <v>514</v>
      </c>
      <c r="K62" s="60"/>
      <c r="L62" s="60"/>
      <c r="M62" s="60"/>
      <c r="N62" s="60"/>
      <c r="O62" s="60"/>
      <c r="P62" s="60"/>
      <c r="Q62" s="60"/>
      <c r="R62" s="60"/>
      <c r="S62" s="60"/>
      <c r="T62" s="60"/>
      <c r="U62" s="60"/>
      <c r="V62" s="70"/>
      <c r="W62" s="60"/>
      <c r="X62" s="60"/>
      <c r="Y62" s="60"/>
      <c r="Z62" s="60"/>
      <c r="AA62" s="60" t="s">
        <v>297</v>
      </c>
      <c r="AB62" s="67" t="s">
        <v>505</v>
      </c>
      <c r="AC62" s="60"/>
      <c r="AD62" s="60"/>
      <c r="AE62" s="60"/>
      <c r="AF62" s="60"/>
      <c r="AG62" s="60"/>
      <c r="AH62" s="60"/>
      <c r="AI62" s="60"/>
      <c r="AJ62" s="60"/>
      <c r="AK62" s="60"/>
      <c r="AL62" s="60" t="s">
        <v>515</v>
      </c>
      <c r="AM62" s="60" t="b">
        <v>1</v>
      </c>
      <c r="AN62" s="60" t="b">
        <v>1</v>
      </c>
      <c r="AO62" s="60"/>
      <c r="AP62" s="60"/>
      <c r="AQ62" s="60"/>
      <c r="AR62" s="60"/>
      <c r="AS62" s="60"/>
      <c r="AT62" s="60"/>
      <c r="AU62" s="60"/>
      <c r="AV62" s="60"/>
      <c r="AW62" s="60"/>
      <c r="AX62" s="60"/>
      <c r="AY62" s="60"/>
      <c r="AZ62" s="60"/>
      <c r="BA62" s="60"/>
      <c r="BB62" s="60"/>
      <c r="BC62" s="60"/>
      <c r="BD62" s="60"/>
      <c r="BE62" s="60"/>
      <c r="BF62" s="60"/>
    </row>
    <row r="63" spans="1:487" s="26" customFormat="1" ht="14.4" customHeight="1" x14ac:dyDescent="0.3">
      <c r="A63" s="1">
        <v>62</v>
      </c>
      <c r="B63" s="15" t="s">
        <v>516</v>
      </c>
      <c r="C63" s="15" t="s">
        <v>517</v>
      </c>
      <c r="D63" s="61" t="s">
        <v>518</v>
      </c>
      <c r="E63" s="64" t="s">
        <v>519</v>
      </c>
      <c r="F63" s="64" t="s">
        <v>520</v>
      </c>
      <c r="G63" s="60"/>
      <c r="H63" s="60" t="s">
        <v>521</v>
      </c>
      <c r="I63" s="60" t="s">
        <v>522</v>
      </c>
      <c r="J63" s="60" t="s">
        <v>523</v>
      </c>
      <c r="K63" s="60"/>
      <c r="L63" s="60"/>
      <c r="M63" s="60"/>
      <c r="N63" s="60"/>
      <c r="O63" s="60"/>
      <c r="P63" s="60"/>
      <c r="Q63" s="60"/>
      <c r="R63" s="60"/>
      <c r="S63" s="60"/>
      <c r="T63" s="60"/>
      <c r="U63" s="60"/>
      <c r="V63" s="70"/>
      <c r="W63" s="60"/>
      <c r="X63" s="60"/>
      <c r="Y63" s="60"/>
      <c r="Z63" s="60"/>
      <c r="AA63" s="60" t="s">
        <v>297</v>
      </c>
      <c r="AB63" s="67" t="s">
        <v>505</v>
      </c>
      <c r="AC63" s="60"/>
      <c r="AD63" s="60"/>
      <c r="AE63" s="60"/>
      <c r="AF63" s="60"/>
      <c r="AG63" s="60"/>
      <c r="AH63" s="60"/>
      <c r="AI63" s="60"/>
      <c r="AJ63" s="60"/>
      <c r="AK63" s="60"/>
      <c r="AL63" s="60" t="s">
        <v>524</v>
      </c>
      <c r="AM63" s="60" t="b">
        <v>1</v>
      </c>
      <c r="AN63" s="60" t="b">
        <v>1</v>
      </c>
      <c r="AO63" s="60"/>
      <c r="AP63" s="60"/>
      <c r="AQ63" s="60"/>
      <c r="AR63" s="60"/>
      <c r="AS63" s="60"/>
      <c r="AT63" s="60"/>
      <c r="AU63" s="60"/>
      <c r="AV63" s="60"/>
      <c r="AW63" s="60"/>
      <c r="AX63" s="60"/>
      <c r="AY63" s="60"/>
      <c r="AZ63" s="60"/>
      <c r="BA63" s="60"/>
      <c r="BB63" s="60"/>
      <c r="BC63" s="60"/>
      <c r="BD63" s="60"/>
      <c r="BE63" s="60"/>
      <c r="BF63" s="60"/>
    </row>
    <row r="64" spans="1:487" s="27" customFormat="1" ht="14.4" customHeight="1" x14ac:dyDescent="0.3">
      <c r="A64" s="1">
        <v>63</v>
      </c>
      <c r="B64" s="13" t="s">
        <v>525</v>
      </c>
      <c r="C64" s="13" t="s">
        <v>526</v>
      </c>
      <c r="D64" s="68" t="s">
        <v>527</v>
      </c>
      <c r="E64" s="64" t="s">
        <v>528</v>
      </c>
      <c r="F64" s="64" t="s">
        <v>529</v>
      </c>
      <c r="G64" s="60"/>
      <c r="H64" s="60" t="s">
        <v>521</v>
      </c>
      <c r="I64" s="60" t="s">
        <v>522</v>
      </c>
      <c r="J64" s="60" t="s">
        <v>523</v>
      </c>
      <c r="K64" s="60"/>
      <c r="L64" s="60"/>
      <c r="M64" s="60"/>
      <c r="N64" s="60"/>
      <c r="O64" s="60"/>
      <c r="P64" s="60"/>
      <c r="Q64" s="60"/>
      <c r="R64" s="60"/>
      <c r="S64" s="60"/>
      <c r="T64" s="60"/>
      <c r="U64" s="60"/>
      <c r="V64" s="70"/>
      <c r="W64" s="60"/>
      <c r="X64" s="60"/>
      <c r="Y64" s="60"/>
      <c r="Z64" s="60"/>
      <c r="AA64" s="60" t="s">
        <v>297</v>
      </c>
      <c r="AB64" s="67" t="s">
        <v>505</v>
      </c>
      <c r="AC64" s="60"/>
      <c r="AD64" s="60"/>
      <c r="AE64" s="60"/>
      <c r="AF64" s="59"/>
      <c r="AG64" s="60"/>
      <c r="AH64" s="60"/>
      <c r="AI64" s="60"/>
      <c r="AJ64" s="60"/>
      <c r="AK64" s="60"/>
      <c r="AL64" s="60" t="s">
        <v>530</v>
      </c>
      <c r="AM64" s="60" t="b">
        <v>1</v>
      </c>
      <c r="AN64" s="60" t="b">
        <v>1</v>
      </c>
      <c r="AO64" s="60"/>
      <c r="AP64" s="60"/>
      <c r="AQ64" s="60"/>
      <c r="AR64" s="60"/>
      <c r="AS64" s="60"/>
      <c r="AT64" s="60"/>
      <c r="AU64" s="60"/>
      <c r="AV64" s="60"/>
      <c r="AW64" s="60"/>
      <c r="AX64" s="60"/>
      <c r="AY64" s="60"/>
      <c r="AZ64" s="60"/>
      <c r="BA64" s="60"/>
      <c r="BB64" s="60"/>
      <c r="BC64" s="60"/>
      <c r="BD64" s="61"/>
      <c r="BE64" s="76"/>
      <c r="BF64" s="60"/>
      <c r="BG64" s="26"/>
      <c r="BH64" s="26"/>
      <c r="BI64" s="26"/>
      <c r="BJ64" s="26"/>
      <c r="BK64" s="26"/>
      <c r="BL64" s="26"/>
      <c r="BM64" s="26"/>
      <c r="BN64" s="26"/>
      <c r="BO64" s="26"/>
      <c r="BP64" s="26"/>
      <c r="BQ64" s="26"/>
      <c r="BR64" s="26"/>
      <c r="BS64" s="26"/>
      <c r="BT64" s="26"/>
      <c r="BU64" s="26"/>
      <c r="BV64" s="26"/>
      <c r="BW64" s="26"/>
      <c r="BX64" s="26"/>
      <c r="BY64" s="26"/>
      <c r="BZ64" s="26"/>
      <c r="CA64" s="26"/>
      <c r="CB64" s="26"/>
      <c r="CC64" s="26"/>
      <c r="CD64" s="26"/>
      <c r="CE64" s="26"/>
      <c r="CF64" s="26"/>
      <c r="CG64" s="26"/>
      <c r="CH64" s="26"/>
      <c r="CI64" s="26"/>
      <c r="CJ64" s="26"/>
      <c r="CK64" s="26"/>
      <c r="CL64" s="26"/>
      <c r="CM64" s="26"/>
      <c r="CN64" s="26"/>
      <c r="CO64" s="26"/>
      <c r="CP64" s="26"/>
      <c r="CQ64" s="26"/>
      <c r="CR64" s="26"/>
      <c r="CS64" s="26"/>
      <c r="CT64" s="26"/>
      <c r="CU64" s="26"/>
      <c r="CV64" s="26"/>
      <c r="CW64" s="26"/>
      <c r="CX64" s="26"/>
      <c r="CY64" s="26"/>
      <c r="CZ64" s="26"/>
      <c r="DA64" s="26"/>
      <c r="DB64" s="26"/>
      <c r="DC64" s="26"/>
      <c r="DD64" s="26"/>
      <c r="DE64" s="26"/>
      <c r="DF64" s="26"/>
      <c r="DG64" s="26"/>
      <c r="DH64" s="26"/>
      <c r="DI64" s="26"/>
      <c r="DJ64" s="26"/>
      <c r="DK64" s="26"/>
      <c r="DL64" s="26"/>
      <c r="DM64" s="26"/>
      <c r="DN64" s="26"/>
      <c r="DO64" s="26"/>
      <c r="DP64" s="26"/>
      <c r="DQ64" s="26"/>
      <c r="DR64" s="26"/>
      <c r="DS64" s="26"/>
      <c r="DT64" s="26"/>
      <c r="DU64" s="26"/>
      <c r="DV64" s="26"/>
      <c r="DW64" s="26"/>
      <c r="DX64" s="26"/>
      <c r="DY64" s="26"/>
      <c r="DZ64" s="26"/>
      <c r="EA64" s="26"/>
      <c r="EB64" s="26"/>
      <c r="EC64" s="26"/>
      <c r="ED64" s="26"/>
      <c r="EE64" s="26"/>
      <c r="EF64" s="26"/>
      <c r="EG64" s="26"/>
      <c r="EH64" s="26"/>
      <c r="EI64" s="26"/>
      <c r="EJ64" s="26"/>
      <c r="EK64" s="26"/>
      <c r="EL64" s="26"/>
      <c r="EM64" s="26"/>
      <c r="EN64" s="26"/>
      <c r="EO64" s="26"/>
      <c r="EP64" s="26"/>
      <c r="EQ64" s="26"/>
      <c r="ER64" s="26"/>
      <c r="ES64" s="26"/>
      <c r="ET64" s="26"/>
      <c r="EU64" s="26"/>
      <c r="EV64" s="26"/>
      <c r="EW64" s="26"/>
      <c r="EX64" s="26"/>
      <c r="EY64" s="26"/>
      <c r="EZ64" s="26"/>
      <c r="FA64" s="26"/>
      <c r="FB64" s="26"/>
      <c r="FC64" s="26"/>
      <c r="FD64" s="26"/>
      <c r="FE64" s="26"/>
      <c r="FF64" s="26"/>
      <c r="FG64" s="26"/>
      <c r="FH64" s="26"/>
      <c r="FI64" s="26"/>
      <c r="FJ64" s="26"/>
      <c r="FK64" s="26"/>
      <c r="FL64" s="26"/>
      <c r="FM64" s="26"/>
      <c r="FN64" s="26"/>
      <c r="FO64" s="26"/>
      <c r="FP64" s="26"/>
      <c r="FQ64" s="26"/>
      <c r="FR64" s="26"/>
      <c r="FS64" s="26"/>
      <c r="FT64" s="26"/>
      <c r="FU64" s="26"/>
      <c r="FV64" s="26"/>
      <c r="FW64" s="26"/>
      <c r="FX64" s="26"/>
      <c r="FY64" s="26"/>
      <c r="FZ64" s="26"/>
      <c r="GA64" s="26"/>
      <c r="GB64" s="26"/>
      <c r="GC64" s="26"/>
      <c r="GD64" s="26"/>
      <c r="GE64" s="26"/>
      <c r="GF64" s="26"/>
      <c r="GG64" s="26"/>
      <c r="GH64" s="26"/>
      <c r="GI64" s="26"/>
      <c r="GJ64" s="26"/>
      <c r="GK64" s="26"/>
      <c r="GL64" s="26"/>
      <c r="GM64" s="26"/>
      <c r="GN64" s="26"/>
      <c r="GO64" s="26"/>
      <c r="GP64" s="26"/>
      <c r="GQ64" s="26"/>
      <c r="GR64" s="26"/>
      <c r="GS64" s="26"/>
      <c r="GT64" s="26"/>
      <c r="GU64" s="26"/>
      <c r="GV64" s="26"/>
      <c r="GW64" s="26"/>
      <c r="GX64" s="26"/>
      <c r="GY64" s="26"/>
      <c r="GZ64" s="26"/>
      <c r="HA64" s="26"/>
      <c r="HB64" s="26"/>
      <c r="HC64" s="26"/>
      <c r="HD64" s="26"/>
      <c r="HE64" s="26"/>
      <c r="HF64" s="26"/>
      <c r="HG64" s="26"/>
      <c r="HH64" s="26"/>
      <c r="HI64" s="26"/>
      <c r="HJ64" s="26"/>
      <c r="HK64" s="26"/>
      <c r="HL64" s="26"/>
      <c r="HM64" s="26"/>
      <c r="HN64" s="26"/>
      <c r="HO64" s="26"/>
      <c r="HP64" s="26"/>
      <c r="HQ64" s="26"/>
      <c r="HR64" s="26"/>
      <c r="HS64" s="26"/>
      <c r="HT64" s="26"/>
      <c r="HU64" s="26"/>
      <c r="HV64" s="26"/>
      <c r="HW64" s="26"/>
      <c r="HX64" s="26"/>
      <c r="HY64" s="26"/>
      <c r="HZ64" s="26"/>
      <c r="IA64" s="26"/>
      <c r="IB64" s="26"/>
      <c r="IC64" s="26"/>
      <c r="ID64" s="26"/>
      <c r="IE64" s="26"/>
      <c r="IF64" s="26"/>
      <c r="IG64" s="26"/>
      <c r="IH64" s="26"/>
      <c r="II64" s="26"/>
      <c r="IJ64" s="26"/>
      <c r="IK64" s="26"/>
      <c r="IL64" s="26"/>
      <c r="IM64" s="26"/>
      <c r="IN64" s="26"/>
      <c r="IO64" s="26"/>
      <c r="IP64" s="26"/>
      <c r="IQ64" s="26"/>
      <c r="IR64" s="26"/>
      <c r="IS64" s="26"/>
      <c r="IT64" s="26"/>
      <c r="IU64" s="26"/>
      <c r="IV64" s="26"/>
      <c r="IW64" s="26"/>
      <c r="IX64" s="26"/>
      <c r="IY64" s="26"/>
      <c r="IZ64" s="26"/>
      <c r="JA64" s="26"/>
      <c r="JB64" s="26"/>
      <c r="JC64" s="26"/>
      <c r="JD64" s="26"/>
      <c r="JE64" s="26"/>
      <c r="JF64" s="26"/>
      <c r="JG64" s="26"/>
      <c r="JH64" s="26"/>
      <c r="JI64" s="26"/>
      <c r="JJ64" s="26"/>
      <c r="JK64" s="26"/>
      <c r="JL64" s="26"/>
      <c r="JM64" s="26"/>
      <c r="JN64" s="26"/>
      <c r="JO64" s="26"/>
      <c r="JP64" s="26"/>
      <c r="JQ64" s="26"/>
      <c r="JR64" s="26"/>
      <c r="JS64" s="26"/>
      <c r="JT64" s="26"/>
      <c r="JU64" s="26"/>
      <c r="JV64" s="26"/>
      <c r="JW64" s="26"/>
      <c r="JX64" s="26"/>
      <c r="JY64" s="26"/>
      <c r="JZ64" s="26"/>
      <c r="KA64" s="26"/>
      <c r="KB64" s="26"/>
      <c r="KC64" s="26"/>
      <c r="KD64" s="26"/>
      <c r="KE64" s="26"/>
      <c r="KF64" s="26"/>
      <c r="KG64" s="26"/>
      <c r="KH64" s="26"/>
      <c r="KI64" s="26"/>
      <c r="KJ64" s="26"/>
      <c r="KK64" s="26"/>
      <c r="KL64" s="26"/>
      <c r="KM64" s="26"/>
      <c r="KN64" s="26"/>
      <c r="KO64" s="26"/>
      <c r="KP64" s="26"/>
      <c r="KQ64" s="26"/>
      <c r="KR64" s="26"/>
      <c r="KS64" s="26"/>
      <c r="KT64" s="26"/>
      <c r="KU64" s="26"/>
      <c r="KV64" s="26"/>
      <c r="KW64" s="26"/>
      <c r="KX64" s="26"/>
      <c r="KY64" s="26"/>
      <c r="KZ64" s="26"/>
      <c r="LA64" s="26"/>
      <c r="LB64" s="26"/>
      <c r="LC64" s="26"/>
      <c r="LD64" s="26"/>
      <c r="LE64" s="26"/>
      <c r="LF64" s="26"/>
      <c r="LG64" s="26"/>
      <c r="LH64" s="26"/>
      <c r="LI64" s="26"/>
      <c r="LJ64" s="26"/>
      <c r="LK64" s="26"/>
      <c r="LL64" s="26"/>
      <c r="LM64" s="26"/>
      <c r="LN64" s="26"/>
      <c r="LO64" s="26"/>
      <c r="LP64" s="26"/>
      <c r="LQ64" s="26"/>
      <c r="LR64" s="26"/>
      <c r="LS64" s="26"/>
      <c r="LT64" s="26"/>
      <c r="LU64" s="26"/>
      <c r="LV64" s="26"/>
      <c r="LW64" s="26"/>
      <c r="LX64" s="26"/>
      <c r="LY64" s="26"/>
      <c r="LZ64" s="26"/>
      <c r="MA64" s="26"/>
      <c r="MB64" s="26"/>
      <c r="MC64" s="26"/>
      <c r="MD64" s="26"/>
      <c r="ME64" s="26"/>
      <c r="MF64" s="26"/>
      <c r="MG64" s="26"/>
      <c r="MH64" s="26"/>
      <c r="MI64" s="26"/>
      <c r="MJ64" s="26"/>
      <c r="MK64" s="26"/>
      <c r="ML64" s="26"/>
      <c r="MM64" s="26"/>
      <c r="MN64" s="26"/>
      <c r="MO64" s="26"/>
      <c r="MP64" s="26"/>
      <c r="MQ64" s="26"/>
      <c r="MR64" s="26"/>
      <c r="MS64" s="26"/>
      <c r="MT64" s="26"/>
      <c r="MU64" s="26"/>
      <c r="MV64" s="26"/>
      <c r="MW64" s="26"/>
      <c r="MX64" s="26"/>
      <c r="MY64" s="26"/>
      <c r="MZ64" s="26"/>
      <c r="NA64" s="26"/>
      <c r="NB64" s="26"/>
      <c r="NC64" s="26"/>
      <c r="ND64" s="26"/>
      <c r="NE64" s="26"/>
      <c r="NF64" s="26"/>
      <c r="NG64" s="26"/>
      <c r="NH64" s="26"/>
      <c r="NI64" s="26"/>
      <c r="NJ64" s="26"/>
      <c r="NK64" s="26"/>
      <c r="NL64" s="26"/>
      <c r="NM64" s="26"/>
      <c r="NN64" s="26"/>
      <c r="NO64" s="26"/>
      <c r="NP64" s="26"/>
      <c r="NQ64" s="26"/>
      <c r="NR64" s="26"/>
      <c r="NS64" s="26"/>
      <c r="NT64" s="26"/>
      <c r="NU64" s="26"/>
      <c r="NV64" s="26"/>
      <c r="NW64" s="26"/>
      <c r="NX64" s="26"/>
      <c r="NY64" s="26"/>
      <c r="NZ64" s="26"/>
      <c r="OA64" s="26"/>
      <c r="OB64" s="26"/>
      <c r="OC64" s="26"/>
      <c r="OD64" s="26"/>
      <c r="OE64" s="26"/>
      <c r="OF64" s="26"/>
      <c r="OG64" s="26"/>
      <c r="OH64" s="26"/>
      <c r="OI64" s="26"/>
      <c r="OJ64" s="26"/>
      <c r="OK64" s="26"/>
      <c r="OL64" s="26"/>
      <c r="OM64" s="26"/>
      <c r="ON64" s="26"/>
      <c r="OO64" s="26"/>
      <c r="OP64" s="26"/>
      <c r="OQ64" s="26"/>
      <c r="OR64" s="26"/>
      <c r="OS64" s="26"/>
      <c r="OT64" s="26"/>
      <c r="OU64" s="26"/>
      <c r="OV64" s="26"/>
      <c r="OW64" s="26"/>
      <c r="OX64" s="26"/>
      <c r="OY64" s="26"/>
      <c r="OZ64" s="26"/>
      <c r="PA64" s="26"/>
      <c r="PB64" s="26"/>
      <c r="PC64" s="26"/>
      <c r="PD64" s="26"/>
      <c r="PE64" s="26"/>
      <c r="PF64" s="26"/>
      <c r="PG64" s="26"/>
      <c r="PH64" s="26"/>
      <c r="PI64" s="26"/>
      <c r="PJ64" s="26"/>
      <c r="PK64" s="26"/>
      <c r="PL64" s="26"/>
      <c r="PM64" s="26"/>
      <c r="PN64" s="26"/>
      <c r="PO64" s="26"/>
      <c r="PP64" s="26"/>
      <c r="PQ64" s="26"/>
      <c r="PR64" s="26"/>
      <c r="PS64" s="26"/>
      <c r="PT64" s="26"/>
      <c r="PU64" s="26"/>
      <c r="PV64" s="26"/>
      <c r="PW64" s="26"/>
      <c r="PX64" s="26"/>
      <c r="PY64" s="26"/>
      <c r="PZ64" s="26"/>
      <c r="QA64" s="26"/>
      <c r="QB64" s="26"/>
      <c r="QC64" s="26"/>
      <c r="QD64" s="26"/>
      <c r="QE64" s="26"/>
      <c r="QF64" s="26"/>
      <c r="QG64" s="26"/>
      <c r="QH64" s="26"/>
      <c r="QI64" s="26"/>
      <c r="QJ64" s="26"/>
      <c r="QK64" s="26"/>
      <c r="QL64" s="26"/>
      <c r="QM64" s="26"/>
      <c r="QN64" s="26"/>
      <c r="QO64" s="26"/>
      <c r="QP64" s="26"/>
      <c r="QQ64" s="26"/>
      <c r="QR64" s="26"/>
      <c r="QS64" s="26"/>
      <c r="QT64" s="26"/>
      <c r="QU64" s="26"/>
      <c r="QV64" s="26"/>
      <c r="QW64" s="26"/>
      <c r="QX64" s="26"/>
      <c r="QY64" s="26"/>
      <c r="QZ64" s="26"/>
      <c r="RA64" s="26"/>
      <c r="RB64" s="26"/>
      <c r="RC64" s="26"/>
      <c r="RD64" s="26"/>
      <c r="RE64" s="26"/>
      <c r="RF64" s="26"/>
      <c r="RG64" s="26"/>
      <c r="RH64" s="26"/>
      <c r="RI64" s="26"/>
      <c r="RJ64" s="26"/>
      <c r="RK64" s="26"/>
      <c r="RL64" s="26"/>
      <c r="RM64" s="26"/>
      <c r="RN64" s="26"/>
      <c r="RO64" s="26"/>
      <c r="RP64" s="26"/>
      <c r="RQ64" s="26"/>
      <c r="RR64" s="26"/>
      <c r="RS64" s="26"/>
    </row>
    <row r="65" spans="1:487" s="27" customFormat="1" ht="14.4" customHeight="1" x14ac:dyDescent="0.3">
      <c r="A65" s="1">
        <v>64</v>
      </c>
      <c r="B65" s="13" t="s">
        <v>531</v>
      </c>
      <c r="C65" s="13" t="s">
        <v>532</v>
      </c>
      <c r="D65" s="60" t="s">
        <v>533</v>
      </c>
      <c r="E65" s="64" t="s">
        <v>534</v>
      </c>
      <c r="F65" s="64" t="s">
        <v>535</v>
      </c>
      <c r="G65" s="60"/>
      <c r="H65" s="67" t="s">
        <v>536</v>
      </c>
      <c r="I65" s="67" t="s">
        <v>537</v>
      </c>
      <c r="J65" s="67" t="s">
        <v>538</v>
      </c>
      <c r="K65" s="60"/>
      <c r="L65" s="60"/>
      <c r="M65" s="60"/>
      <c r="N65" s="60"/>
      <c r="O65" s="60"/>
      <c r="P65" s="60"/>
      <c r="Q65" s="60"/>
      <c r="R65" s="60"/>
      <c r="S65" s="60"/>
      <c r="T65" s="60"/>
      <c r="U65" s="60"/>
      <c r="V65" s="70"/>
      <c r="W65" s="60"/>
      <c r="X65" s="60"/>
      <c r="Y65" s="60"/>
      <c r="Z65" s="60"/>
      <c r="AA65" s="60" t="s">
        <v>297</v>
      </c>
      <c r="AB65" s="67" t="s">
        <v>505</v>
      </c>
      <c r="AC65" s="60"/>
      <c r="AD65" s="60"/>
      <c r="AE65" s="60"/>
      <c r="AF65" s="60"/>
      <c r="AG65" s="60"/>
      <c r="AH65" s="60"/>
      <c r="AI65" s="60"/>
      <c r="AJ65" s="60"/>
      <c r="AK65" s="60"/>
      <c r="AL65" s="60" t="s">
        <v>539</v>
      </c>
      <c r="AM65" s="60" t="b">
        <v>1</v>
      </c>
      <c r="AN65" s="60" t="b">
        <v>1</v>
      </c>
      <c r="AO65" s="60"/>
      <c r="AP65" s="60"/>
      <c r="AQ65" s="60"/>
      <c r="AR65" s="60"/>
      <c r="AS65" s="60"/>
      <c r="AT65" s="60"/>
      <c r="AU65" s="60"/>
      <c r="AV65" s="60"/>
      <c r="AW65" s="60"/>
      <c r="AX65" s="60"/>
      <c r="AY65" s="60"/>
      <c r="AZ65" s="60"/>
      <c r="BA65" s="60"/>
      <c r="BB65" s="60"/>
      <c r="BC65" s="60"/>
      <c r="BD65" s="60"/>
      <c r="BE65" s="60"/>
      <c r="BF65" s="60"/>
      <c r="BG65" s="26"/>
      <c r="BH65" s="26"/>
      <c r="BI65" s="26"/>
      <c r="BJ65" s="26"/>
      <c r="BK65" s="26"/>
      <c r="BL65" s="26"/>
      <c r="BM65" s="26"/>
      <c r="BN65" s="26"/>
      <c r="BO65" s="26"/>
      <c r="BP65" s="26"/>
      <c r="BQ65" s="26"/>
      <c r="BR65" s="26"/>
      <c r="BS65" s="26"/>
      <c r="BT65" s="26"/>
      <c r="BU65" s="26"/>
      <c r="BV65" s="26"/>
      <c r="BW65" s="26"/>
      <c r="BX65" s="26"/>
      <c r="BY65" s="26"/>
      <c r="BZ65" s="26"/>
      <c r="CA65" s="26"/>
      <c r="CB65" s="26"/>
      <c r="CC65" s="26"/>
      <c r="CD65" s="26"/>
      <c r="CE65" s="26"/>
      <c r="CF65" s="26"/>
      <c r="CG65" s="26"/>
      <c r="CH65" s="26"/>
      <c r="CI65" s="26"/>
      <c r="CJ65" s="26"/>
      <c r="CK65" s="26"/>
      <c r="CL65" s="26"/>
      <c r="CM65" s="26"/>
      <c r="CN65" s="26"/>
      <c r="CO65" s="26"/>
      <c r="CP65" s="26"/>
      <c r="CQ65" s="26"/>
      <c r="CR65" s="26"/>
      <c r="CS65" s="26"/>
      <c r="CT65" s="26"/>
      <c r="CU65" s="26"/>
      <c r="CV65" s="26"/>
      <c r="CW65" s="26"/>
      <c r="CX65" s="26"/>
      <c r="CY65" s="26"/>
      <c r="CZ65" s="26"/>
      <c r="DA65" s="26"/>
      <c r="DB65" s="26"/>
      <c r="DC65" s="26"/>
      <c r="DD65" s="26"/>
      <c r="DE65" s="26"/>
      <c r="DF65" s="26"/>
      <c r="DG65" s="26"/>
      <c r="DH65" s="26"/>
      <c r="DI65" s="26"/>
      <c r="DJ65" s="26"/>
      <c r="DK65" s="26"/>
      <c r="DL65" s="26"/>
      <c r="DM65" s="26"/>
      <c r="DN65" s="26"/>
      <c r="DO65" s="26"/>
      <c r="DP65" s="26"/>
      <c r="DQ65" s="26"/>
      <c r="DR65" s="26"/>
      <c r="DS65" s="26"/>
      <c r="DT65" s="26"/>
      <c r="DU65" s="26"/>
      <c r="DV65" s="26"/>
      <c r="DW65" s="26"/>
      <c r="DX65" s="26"/>
      <c r="DY65" s="26"/>
      <c r="DZ65" s="26"/>
      <c r="EA65" s="26"/>
      <c r="EB65" s="26"/>
      <c r="EC65" s="26"/>
      <c r="ED65" s="26"/>
      <c r="EE65" s="26"/>
      <c r="EF65" s="26"/>
      <c r="EG65" s="26"/>
      <c r="EH65" s="26"/>
      <c r="EI65" s="26"/>
      <c r="EJ65" s="26"/>
      <c r="EK65" s="26"/>
      <c r="EL65" s="26"/>
      <c r="EM65" s="26"/>
      <c r="EN65" s="26"/>
      <c r="EO65" s="26"/>
      <c r="EP65" s="26"/>
      <c r="EQ65" s="26"/>
      <c r="ER65" s="26"/>
      <c r="ES65" s="26"/>
      <c r="ET65" s="26"/>
      <c r="EU65" s="26"/>
      <c r="EV65" s="26"/>
      <c r="EW65" s="26"/>
      <c r="EX65" s="26"/>
      <c r="EY65" s="26"/>
      <c r="EZ65" s="26"/>
      <c r="FA65" s="26"/>
      <c r="FB65" s="26"/>
      <c r="FC65" s="26"/>
      <c r="FD65" s="26"/>
      <c r="FE65" s="26"/>
      <c r="FF65" s="26"/>
      <c r="FG65" s="26"/>
      <c r="FH65" s="26"/>
      <c r="FI65" s="26"/>
      <c r="FJ65" s="26"/>
      <c r="FK65" s="26"/>
      <c r="FL65" s="26"/>
      <c r="FM65" s="26"/>
      <c r="FN65" s="26"/>
      <c r="FO65" s="26"/>
      <c r="FP65" s="26"/>
      <c r="FQ65" s="26"/>
      <c r="FR65" s="26"/>
      <c r="FS65" s="26"/>
      <c r="FT65" s="26"/>
      <c r="FU65" s="26"/>
      <c r="FV65" s="26"/>
      <c r="FW65" s="26"/>
      <c r="FX65" s="26"/>
      <c r="FY65" s="26"/>
      <c r="FZ65" s="26"/>
      <c r="GA65" s="26"/>
      <c r="GB65" s="26"/>
      <c r="GC65" s="26"/>
      <c r="GD65" s="26"/>
      <c r="GE65" s="26"/>
      <c r="GF65" s="26"/>
      <c r="GG65" s="26"/>
      <c r="GH65" s="26"/>
      <c r="GI65" s="26"/>
      <c r="GJ65" s="26"/>
      <c r="GK65" s="26"/>
      <c r="GL65" s="26"/>
      <c r="GM65" s="26"/>
      <c r="GN65" s="26"/>
      <c r="GO65" s="26"/>
      <c r="GP65" s="26"/>
      <c r="GQ65" s="26"/>
      <c r="GR65" s="26"/>
      <c r="GS65" s="26"/>
      <c r="GT65" s="26"/>
      <c r="GU65" s="26"/>
      <c r="GV65" s="26"/>
      <c r="GW65" s="26"/>
      <c r="GX65" s="26"/>
      <c r="GY65" s="26"/>
      <c r="GZ65" s="26"/>
      <c r="HA65" s="26"/>
      <c r="HB65" s="26"/>
      <c r="HC65" s="26"/>
      <c r="HD65" s="26"/>
      <c r="HE65" s="26"/>
      <c r="HF65" s="26"/>
      <c r="HG65" s="26"/>
      <c r="HH65" s="26"/>
      <c r="HI65" s="26"/>
      <c r="HJ65" s="26"/>
      <c r="HK65" s="26"/>
      <c r="HL65" s="26"/>
      <c r="HM65" s="26"/>
      <c r="HN65" s="26"/>
      <c r="HO65" s="26"/>
      <c r="HP65" s="26"/>
      <c r="HQ65" s="26"/>
      <c r="HR65" s="26"/>
      <c r="HS65" s="26"/>
      <c r="HT65" s="26"/>
      <c r="HU65" s="26"/>
      <c r="HV65" s="26"/>
      <c r="HW65" s="26"/>
      <c r="HX65" s="26"/>
      <c r="HY65" s="26"/>
      <c r="HZ65" s="26"/>
      <c r="IA65" s="26"/>
      <c r="IB65" s="26"/>
      <c r="IC65" s="26"/>
      <c r="ID65" s="26"/>
      <c r="IE65" s="26"/>
      <c r="IF65" s="26"/>
      <c r="IG65" s="26"/>
      <c r="IH65" s="26"/>
      <c r="II65" s="26"/>
      <c r="IJ65" s="26"/>
      <c r="IK65" s="26"/>
      <c r="IL65" s="26"/>
      <c r="IM65" s="26"/>
      <c r="IN65" s="26"/>
      <c r="IO65" s="26"/>
      <c r="IP65" s="26"/>
      <c r="IQ65" s="26"/>
      <c r="IR65" s="26"/>
      <c r="IS65" s="26"/>
      <c r="IT65" s="26"/>
      <c r="IU65" s="26"/>
      <c r="IV65" s="26"/>
      <c r="IW65" s="26"/>
      <c r="IX65" s="26"/>
      <c r="IY65" s="26"/>
      <c r="IZ65" s="26"/>
      <c r="JA65" s="26"/>
      <c r="JB65" s="26"/>
      <c r="JC65" s="26"/>
      <c r="JD65" s="26"/>
      <c r="JE65" s="26"/>
      <c r="JF65" s="26"/>
      <c r="JG65" s="26"/>
      <c r="JH65" s="26"/>
      <c r="JI65" s="26"/>
      <c r="JJ65" s="26"/>
      <c r="JK65" s="26"/>
      <c r="JL65" s="26"/>
      <c r="JM65" s="26"/>
      <c r="JN65" s="26"/>
      <c r="JO65" s="26"/>
      <c r="JP65" s="26"/>
      <c r="JQ65" s="26"/>
      <c r="JR65" s="26"/>
      <c r="JS65" s="26"/>
      <c r="JT65" s="26"/>
      <c r="JU65" s="26"/>
      <c r="JV65" s="26"/>
      <c r="JW65" s="26"/>
      <c r="JX65" s="26"/>
      <c r="JY65" s="26"/>
      <c r="JZ65" s="26"/>
      <c r="KA65" s="26"/>
      <c r="KB65" s="26"/>
      <c r="KC65" s="26"/>
      <c r="KD65" s="26"/>
      <c r="KE65" s="26"/>
      <c r="KF65" s="26"/>
      <c r="KG65" s="26"/>
      <c r="KH65" s="26"/>
      <c r="KI65" s="26"/>
      <c r="KJ65" s="26"/>
      <c r="KK65" s="26"/>
      <c r="KL65" s="26"/>
      <c r="KM65" s="26"/>
      <c r="KN65" s="26"/>
      <c r="KO65" s="26"/>
      <c r="KP65" s="26"/>
      <c r="KQ65" s="26"/>
      <c r="KR65" s="26"/>
      <c r="KS65" s="26"/>
      <c r="KT65" s="26"/>
      <c r="KU65" s="26"/>
      <c r="KV65" s="26"/>
      <c r="KW65" s="26"/>
      <c r="KX65" s="26"/>
      <c r="KY65" s="26"/>
      <c r="KZ65" s="26"/>
      <c r="LA65" s="26"/>
      <c r="LB65" s="26"/>
      <c r="LC65" s="26"/>
      <c r="LD65" s="26"/>
      <c r="LE65" s="26"/>
      <c r="LF65" s="26"/>
      <c r="LG65" s="26"/>
      <c r="LH65" s="26"/>
      <c r="LI65" s="26"/>
      <c r="LJ65" s="26"/>
      <c r="LK65" s="26"/>
      <c r="LL65" s="26"/>
      <c r="LM65" s="26"/>
      <c r="LN65" s="26"/>
      <c r="LO65" s="26"/>
      <c r="LP65" s="26"/>
      <c r="LQ65" s="26"/>
      <c r="LR65" s="26"/>
      <c r="LS65" s="26"/>
      <c r="LT65" s="26"/>
      <c r="LU65" s="26"/>
      <c r="LV65" s="26"/>
      <c r="LW65" s="26"/>
      <c r="LX65" s="26"/>
      <c r="LY65" s="26"/>
      <c r="LZ65" s="26"/>
      <c r="MA65" s="26"/>
      <c r="MB65" s="26"/>
      <c r="MC65" s="26"/>
      <c r="MD65" s="26"/>
      <c r="ME65" s="26"/>
      <c r="MF65" s="26"/>
      <c r="MG65" s="26"/>
      <c r="MH65" s="26"/>
      <c r="MI65" s="26"/>
      <c r="MJ65" s="26"/>
      <c r="MK65" s="26"/>
      <c r="ML65" s="26"/>
      <c r="MM65" s="26"/>
      <c r="MN65" s="26"/>
      <c r="MO65" s="26"/>
      <c r="MP65" s="26"/>
      <c r="MQ65" s="26"/>
      <c r="MR65" s="26"/>
      <c r="MS65" s="26"/>
      <c r="MT65" s="26"/>
      <c r="MU65" s="26"/>
      <c r="MV65" s="26"/>
      <c r="MW65" s="26"/>
      <c r="MX65" s="26"/>
      <c r="MY65" s="26"/>
      <c r="MZ65" s="26"/>
      <c r="NA65" s="26"/>
      <c r="NB65" s="26"/>
      <c r="NC65" s="26"/>
      <c r="ND65" s="26"/>
      <c r="NE65" s="26"/>
      <c r="NF65" s="26"/>
      <c r="NG65" s="26"/>
      <c r="NH65" s="26"/>
      <c r="NI65" s="26"/>
      <c r="NJ65" s="26"/>
      <c r="NK65" s="26"/>
      <c r="NL65" s="26"/>
      <c r="NM65" s="26"/>
      <c r="NN65" s="26"/>
      <c r="NO65" s="26"/>
      <c r="NP65" s="26"/>
      <c r="NQ65" s="26"/>
      <c r="NR65" s="26"/>
      <c r="NS65" s="26"/>
      <c r="NT65" s="26"/>
      <c r="NU65" s="26"/>
      <c r="NV65" s="26"/>
      <c r="NW65" s="26"/>
      <c r="NX65" s="26"/>
      <c r="NY65" s="26"/>
      <c r="NZ65" s="26"/>
      <c r="OA65" s="26"/>
      <c r="OB65" s="26"/>
      <c r="OC65" s="26"/>
      <c r="OD65" s="26"/>
      <c r="OE65" s="26"/>
      <c r="OF65" s="26"/>
      <c r="OG65" s="26"/>
      <c r="OH65" s="26"/>
      <c r="OI65" s="26"/>
      <c r="OJ65" s="26"/>
      <c r="OK65" s="26"/>
      <c r="OL65" s="26"/>
      <c r="OM65" s="26"/>
      <c r="ON65" s="26"/>
      <c r="OO65" s="26"/>
      <c r="OP65" s="26"/>
      <c r="OQ65" s="26"/>
      <c r="OR65" s="26"/>
      <c r="OS65" s="26"/>
      <c r="OT65" s="26"/>
      <c r="OU65" s="26"/>
      <c r="OV65" s="26"/>
      <c r="OW65" s="26"/>
      <c r="OX65" s="26"/>
      <c r="OY65" s="26"/>
      <c r="OZ65" s="26"/>
      <c r="PA65" s="26"/>
      <c r="PB65" s="26"/>
      <c r="PC65" s="26"/>
      <c r="PD65" s="26"/>
      <c r="PE65" s="26"/>
      <c r="PF65" s="26"/>
      <c r="PG65" s="26"/>
      <c r="PH65" s="26"/>
      <c r="PI65" s="26"/>
      <c r="PJ65" s="26"/>
      <c r="PK65" s="26"/>
      <c r="PL65" s="26"/>
      <c r="PM65" s="26"/>
      <c r="PN65" s="26"/>
      <c r="PO65" s="26"/>
      <c r="PP65" s="26"/>
      <c r="PQ65" s="26"/>
      <c r="PR65" s="26"/>
      <c r="PS65" s="26"/>
      <c r="PT65" s="26"/>
      <c r="PU65" s="26"/>
      <c r="PV65" s="26"/>
      <c r="PW65" s="26"/>
      <c r="PX65" s="26"/>
      <c r="PY65" s="26"/>
      <c r="PZ65" s="26"/>
      <c r="QA65" s="26"/>
      <c r="QB65" s="26"/>
      <c r="QC65" s="26"/>
      <c r="QD65" s="26"/>
      <c r="QE65" s="26"/>
      <c r="QF65" s="26"/>
      <c r="QG65" s="26"/>
      <c r="QH65" s="26"/>
      <c r="QI65" s="26"/>
      <c r="QJ65" s="26"/>
      <c r="QK65" s="26"/>
      <c r="QL65" s="26"/>
      <c r="QM65" s="26"/>
      <c r="QN65" s="26"/>
      <c r="QO65" s="26"/>
      <c r="QP65" s="26"/>
      <c r="QQ65" s="26"/>
      <c r="QR65" s="26"/>
      <c r="QS65" s="26"/>
      <c r="QT65" s="26"/>
      <c r="QU65" s="26"/>
      <c r="QV65" s="26"/>
      <c r="QW65" s="26"/>
      <c r="QX65" s="26"/>
      <c r="QY65" s="26"/>
      <c r="QZ65" s="26"/>
      <c r="RA65" s="26"/>
      <c r="RB65" s="26"/>
      <c r="RC65" s="26"/>
      <c r="RD65" s="26"/>
      <c r="RE65" s="26"/>
      <c r="RF65" s="26"/>
      <c r="RG65" s="26"/>
      <c r="RH65" s="26"/>
      <c r="RI65" s="26"/>
      <c r="RJ65" s="26"/>
      <c r="RK65" s="26"/>
      <c r="RL65" s="26"/>
      <c r="RM65" s="26"/>
      <c r="RN65" s="26"/>
      <c r="RO65" s="26"/>
      <c r="RP65" s="26"/>
      <c r="RQ65" s="26"/>
      <c r="RR65" s="26"/>
      <c r="RS65" s="26"/>
    </row>
    <row r="66" spans="1:487" s="27" customFormat="1" ht="14.4" customHeight="1" x14ac:dyDescent="0.3">
      <c r="A66" s="1">
        <v>65</v>
      </c>
      <c r="B66" s="13" t="s">
        <v>540</v>
      </c>
      <c r="C66" s="13" t="s">
        <v>541</v>
      </c>
      <c r="D66" s="60" t="s">
        <v>542</v>
      </c>
      <c r="E66" s="64" t="s">
        <v>543</v>
      </c>
      <c r="F66" s="64" t="s">
        <v>544</v>
      </c>
      <c r="G66" s="60"/>
      <c r="H66" s="67" t="s">
        <v>545</v>
      </c>
      <c r="I66" s="67" t="s">
        <v>546</v>
      </c>
      <c r="J66" s="67" t="s">
        <v>547</v>
      </c>
      <c r="K66" s="60"/>
      <c r="L66" s="60"/>
      <c r="M66" s="60"/>
      <c r="N66" s="60"/>
      <c r="O66" s="60"/>
      <c r="P66" s="60"/>
      <c r="Q66" s="60"/>
      <c r="R66" s="60"/>
      <c r="S66" s="60"/>
      <c r="T66" s="60"/>
      <c r="U66" s="60"/>
      <c r="V66" s="70"/>
      <c r="W66" s="60"/>
      <c r="X66" s="60"/>
      <c r="Y66" s="60"/>
      <c r="Z66" s="60"/>
      <c r="AA66" s="60" t="s">
        <v>297</v>
      </c>
      <c r="AB66" s="67" t="s">
        <v>505</v>
      </c>
      <c r="AC66" s="60"/>
      <c r="AD66" s="60"/>
      <c r="AE66" s="60"/>
      <c r="AF66" s="60"/>
      <c r="AG66" s="60"/>
      <c r="AH66" s="60"/>
      <c r="AI66" s="60"/>
      <c r="AJ66" s="60"/>
      <c r="AK66" s="60"/>
      <c r="AL66" s="60" t="s">
        <v>548</v>
      </c>
      <c r="AM66" s="60" t="b">
        <v>1</v>
      </c>
      <c r="AN66" s="60" t="b">
        <v>1</v>
      </c>
      <c r="AO66" s="60"/>
      <c r="AP66" s="60"/>
      <c r="AQ66" s="60"/>
      <c r="AR66" s="60"/>
      <c r="AS66" s="60"/>
      <c r="AT66" s="60"/>
      <c r="AU66" s="60"/>
      <c r="AV66" s="60"/>
      <c r="AW66" s="60"/>
      <c r="AX66" s="60"/>
      <c r="AY66" s="60"/>
      <c r="AZ66" s="60"/>
      <c r="BA66" s="60"/>
      <c r="BB66" s="60"/>
      <c r="BC66" s="60"/>
      <c r="BD66" s="60"/>
      <c r="BE66" s="60"/>
      <c r="BF66" s="60"/>
      <c r="BG66" s="26"/>
      <c r="BH66" s="26"/>
      <c r="BI66" s="26"/>
      <c r="BJ66" s="26"/>
      <c r="BK66" s="26"/>
      <c r="BL66" s="26"/>
      <c r="BM66" s="26"/>
      <c r="BN66" s="26"/>
      <c r="BO66" s="26"/>
      <c r="BP66" s="26"/>
      <c r="BQ66" s="26"/>
      <c r="BR66" s="26"/>
      <c r="BS66" s="26"/>
      <c r="BT66" s="26"/>
      <c r="BU66" s="26"/>
      <c r="BV66" s="26"/>
      <c r="BW66" s="26"/>
      <c r="BX66" s="26"/>
      <c r="BY66" s="26"/>
      <c r="BZ66" s="26"/>
      <c r="CA66" s="26"/>
      <c r="CB66" s="26"/>
      <c r="CC66" s="26"/>
      <c r="CD66" s="26"/>
      <c r="CE66" s="26"/>
      <c r="CF66" s="26"/>
      <c r="CG66" s="26"/>
      <c r="CH66" s="26"/>
      <c r="CI66" s="26"/>
      <c r="CJ66" s="26"/>
      <c r="CK66" s="26"/>
      <c r="CL66" s="26"/>
      <c r="CM66" s="26"/>
      <c r="CN66" s="26"/>
      <c r="CO66" s="26"/>
      <c r="CP66" s="26"/>
      <c r="CQ66" s="26"/>
      <c r="CR66" s="26"/>
      <c r="CS66" s="26"/>
      <c r="CT66" s="26"/>
      <c r="CU66" s="26"/>
      <c r="CV66" s="26"/>
      <c r="CW66" s="26"/>
      <c r="CX66" s="26"/>
      <c r="CY66" s="26"/>
      <c r="CZ66" s="26"/>
      <c r="DA66" s="26"/>
      <c r="DB66" s="26"/>
      <c r="DC66" s="26"/>
      <c r="DD66" s="26"/>
      <c r="DE66" s="26"/>
      <c r="DF66" s="26"/>
      <c r="DG66" s="26"/>
      <c r="DH66" s="26"/>
      <c r="DI66" s="26"/>
      <c r="DJ66" s="26"/>
      <c r="DK66" s="26"/>
      <c r="DL66" s="26"/>
      <c r="DM66" s="26"/>
      <c r="DN66" s="26"/>
      <c r="DO66" s="26"/>
      <c r="DP66" s="26"/>
      <c r="DQ66" s="26"/>
      <c r="DR66" s="26"/>
      <c r="DS66" s="26"/>
      <c r="DT66" s="26"/>
      <c r="DU66" s="26"/>
      <c r="DV66" s="26"/>
      <c r="DW66" s="26"/>
      <c r="DX66" s="26"/>
      <c r="DY66" s="26"/>
      <c r="DZ66" s="26"/>
      <c r="EA66" s="26"/>
      <c r="EB66" s="26"/>
      <c r="EC66" s="26"/>
      <c r="ED66" s="26"/>
      <c r="EE66" s="26"/>
      <c r="EF66" s="26"/>
      <c r="EG66" s="26"/>
      <c r="EH66" s="26"/>
      <c r="EI66" s="26"/>
      <c r="EJ66" s="26"/>
      <c r="EK66" s="26"/>
      <c r="EL66" s="26"/>
      <c r="EM66" s="26"/>
      <c r="EN66" s="26"/>
      <c r="EO66" s="26"/>
      <c r="EP66" s="26"/>
      <c r="EQ66" s="26"/>
      <c r="ER66" s="26"/>
      <c r="ES66" s="26"/>
      <c r="ET66" s="26"/>
      <c r="EU66" s="26"/>
      <c r="EV66" s="26"/>
      <c r="EW66" s="26"/>
      <c r="EX66" s="26"/>
      <c r="EY66" s="26"/>
      <c r="EZ66" s="26"/>
      <c r="FA66" s="26"/>
      <c r="FB66" s="26"/>
      <c r="FC66" s="26"/>
      <c r="FD66" s="26"/>
      <c r="FE66" s="26"/>
      <c r="FF66" s="26"/>
      <c r="FG66" s="26"/>
      <c r="FH66" s="26"/>
      <c r="FI66" s="26"/>
      <c r="FJ66" s="26"/>
      <c r="FK66" s="26"/>
      <c r="FL66" s="26"/>
      <c r="FM66" s="26"/>
      <c r="FN66" s="26"/>
      <c r="FO66" s="26"/>
      <c r="FP66" s="26"/>
      <c r="FQ66" s="26"/>
      <c r="FR66" s="26"/>
      <c r="FS66" s="26"/>
      <c r="FT66" s="26"/>
      <c r="FU66" s="26"/>
      <c r="FV66" s="26"/>
      <c r="FW66" s="26"/>
      <c r="FX66" s="26"/>
      <c r="FY66" s="26"/>
      <c r="FZ66" s="26"/>
      <c r="GA66" s="26"/>
      <c r="GB66" s="26"/>
      <c r="GC66" s="26"/>
      <c r="GD66" s="26"/>
      <c r="GE66" s="26"/>
      <c r="GF66" s="26"/>
      <c r="GG66" s="26"/>
      <c r="GH66" s="26"/>
      <c r="GI66" s="26"/>
      <c r="GJ66" s="26"/>
      <c r="GK66" s="26"/>
      <c r="GL66" s="26"/>
      <c r="GM66" s="26"/>
      <c r="GN66" s="26"/>
      <c r="GO66" s="26"/>
      <c r="GP66" s="26"/>
      <c r="GQ66" s="26"/>
      <c r="GR66" s="26"/>
      <c r="GS66" s="26"/>
      <c r="GT66" s="26"/>
      <c r="GU66" s="26"/>
      <c r="GV66" s="26"/>
      <c r="GW66" s="26"/>
      <c r="GX66" s="26"/>
      <c r="GY66" s="26"/>
      <c r="GZ66" s="26"/>
      <c r="HA66" s="26"/>
      <c r="HB66" s="26"/>
      <c r="HC66" s="26"/>
      <c r="HD66" s="26"/>
      <c r="HE66" s="26"/>
      <c r="HF66" s="26"/>
      <c r="HG66" s="26"/>
      <c r="HH66" s="26"/>
      <c r="HI66" s="26"/>
      <c r="HJ66" s="26"/>
      <c r="HK66" s="26"/>
      <c r="HL66" s="26"/>
      <c r="HM66" s="26"/>
      <c r="HN66" s="26"/>
      <c r="HO66" s="26"/>
      <c r="HP66" s="26"/>
      <c r="HQ66" s="26"/>
      <c r="HR66" s="26"/>
      <c r="HS66" s="26"/>
      <c r="HT66" s="26"/>
      <c r="HU66" s="26"/>
      <c r="HV66" s="26"/>
      <c r="HW66" s="26"/>
      <c r="HX66" s="26"/>
      <c r="HY66" s="26"/>
      <c r="HZ66" s="26"/>
      <c r="IA66" s="26"/>
      <c r="IB66" s="26"/>
      <c r="IC66" s="26"/>
      <c r="ID66" s="26"/>
      <c r="IE66" s="26"/>
      <c r="IF66" s="26"/>
      <c r="IG66" s="26"/>
      <c r="IH66" s="26"/>
      <c r="II66" s="26"/>
      <c r="IJ66" s="26"/>
      <c r="IK66" s="26"/>
      <c r="IL66" s="26"/>
      <c r="IM66" s="26"/>
      <c r="IN66" s="26"/>
      <c r="IO66" s="26"/>
      <c r="IP66" s="26"/>
      <c r="IQ66" s="26"/>
      <c r="IR66" s="26"/>
      <c r="IS66" s="26"/>
      <c r="IT66" s="26"/>
      <c r="IU66" s="26"/>
      <c r="IV66" s="26"/>
      <c r="IW66" s="26"/>
      <c r="IX66" s="26"/>
      <c r="IY66" s="26"/>
      <c r="IZ66" s="26"/>
      <c r="JA66" s="26"/>
      <c r="JB66" s="26"/>
      <c r="JC66" s="26"/>
      <c r="JD66" s="26"/>
      <c r="JE66" s="26"/>
      <c r="JF66" s="26"/>
      <c r="JG66" s="26"/>
      <c r="JH66" s="26"/>
      <c r="JI66" s="26"/>
      <c r="JJ66" s="26"/>
      <c r="JK66" s="26"/>
      <c r="JL66" s="26"/>
      <c r="JM66" s="26"/>
      <c r="JN66" s="26"/>
      <c r="JO66" s="26"/>
      <c r="JP66" s="26"/>
      <c r="JQ66" s="26"/>
      <c r="JR66" s="26"/>
      <c r="JS66" s="26"/>
      <c r="JT66" s="26"/>
      <c r="JU66" s="26"/>
      <c r="JV66" s="26"/>
      <c r="JW66" s="26"/>
      <c r="JX66" s="26"/>
      <c r="JY66" s="26"/>
      <c r="JZ66" s="26"/>
      <c r="KA66" s="26"/>
      <c r="KB66" s="26"/>
      <c r="KC66" s="26"/>
      <c r="KD66" s="26"/>
      <c r="KE66" s="26"/>
      <c r="KF66" s="26"/>
      <c r="KG66" s="26"/>
      <c r="KH66" s="26"/>
      <c r="KI66" s="26"/>
      <c r="KJ66" s="26"/>
      <c r="KK66" s="26"/>
      <c r="KL66" s="26"/>
      <c r="KM66" s="26"/>
      <c r="KN66" s="26"/>
      <c r="KO66" s="26"/>
      <c r="KP66" s="26"/>
      <c r="KQ66" s="26"/>
      <c r="KR66" s="26"/>
      <c r="KS66" s="26"/>
      <c r="KT66" s="26"/>
      <c r="KU66" s="26"/>
      <c r="KV66" s="26"/>
      <c r="KW66" s="26"/>
      <c r="KX66" s="26"/>
      <c r="KY66" s="26"/>
      <c r="KZ66" s="26"/>
      <c r="LA66" s="26"/>
      <c r="LB66" s="26"/>
      <c r="LC66" s="26"/>
      <c r="LD66" s="26"/>
      <c r="LE66" s="26"/>
      <c r="LF66" s="26"/>
      <c r="LG66" s="26"/>
      <c r="LH66" s="26"/>
      <c r="LI66" s="26"/>
      <c r="LJ66" s="26"/>
      <c r="LK66" s="26"/>
      <c r="LL66" s="26"/>
      <c r="LM66" s="26"/>
      <c r="LN66" s="26"/>
      <c r="LO66" s="26"/>
      <c r="LP66" s="26"/>
      <c r="LQ66" s="26"/>
      <c r="LR66" s="26"/>
      <c r="LS66" s="26"/>
      <c r="LT66" s="26"/>
      <c r="LU66" s="26"/>
      <c r="LV66" s="26"/>
      <c r="LW66" s="26"/>
      <c r="LX66" s="26"/>
      <c r="LY66" s="26"/>
      <c r="LZ66" s="26"/>
      <c r="MA66" s="26"/>
      <c r="MB66" s="26"/>
      <c r="MC66" s="26"/>
      <c r="MD66" s="26"/>
      <c r="ME66" s="26"/>
      <c r="MF66" s="26"/>
      <c r="MG66" s="26"/>
      <c r="MH66" s="26"/>
      <c r="MI66" s="26"/>
      <c r="MJ66" s="26"/>
      <c r="MK66" s="26"/>
      <c r="ML66" s="26"/>
      <c r="MM66" s="26"/>
      <c r="MN66" s="26"/>
      <c r="MO66" s="26"/>
      <c r="MP66" s="26"/>
      <c r="MQ66" s="26"/>
      <c r="MR66" s="26"/>
      <c r="MS66" s="26"/>
      <c r="MT66" s="26"/>
      <c r="MU66" s="26"/>
      <c r="MV66" s="26"/>
      <c r="MW66" s="26"/>
      <c r="MX66" s="26"/>
      <c r="MY66" s="26"/>
      <c r="MZ66" s="26"/>
      <c r="NA66" s="26"/>
      <c r="NB66" s="26"/>
      <c r="NC66" s="26"/>
      <c r="ND66" s="26"/>
      <c r="NE66" s="26"/>
      <c r="NF66" s="26"/>
      <c r="NG66" s="26"/>
      <c r="NH66" s="26"/>
      <c r="NI66" s="26"/>
      <c r="NJ66" s="26"/>
      <c r="NK66" s="26"/>
      <c r="NL66" s="26"/>
      <c r="NM66" s="26"/>
      <c r="NN66" s="26"/>
      <c r="NO66" s="26"/>
      <c r="NP66" s="26"/>
      <c r="NQ66" s="26"/>
      <c r="NR66" s="26"/>
      <c r="NS66" s="26"/>
      <c r="NT66" s="26"/>
      <c r="NU66" s="26"/>
      <c r="NV66" s="26"/>
      <c r="NW66" s="26"/>
      <c r="NX66" s="26"/>
      <c r="NY66" s="26"/>
      <c r="NZ66" s="26"/>
      <c r="OA66" s="26"/>
      <c r="OB66" s="26"/>
      <c r="OC66" s="26"/>
      <c r="OD66" s="26"/>
      <c r="OE66" s="26"/>
      <c r="OF66" s="26"/>
      <c r="OG66" s="26"/>
      <c r="OH66" s="26"/>
      <c r="OI66" s="26"/>
      <c r="OJ66" s="26"/>
      <c r="OK66" s="26"/>
      <c r="OL66" s="26"/>
      <c r="OM66" s="26"/>
      <c r="ON66" s="26"/>
      <c r="OO66" s="26"/>
      <c r="OP66" s="26"/>
      <c r="OQ66" s="26"/>
      <c r="OR66" s="26"/>
      <c r="OS66" s="26"/>
      <c r="OT66" s="26"/>
      <c r="OU66" s="26"/>
      <c r="OV66" s="26"/>
      <c r="OW66" s="26"/>
      <c r="OX66" s="26"/>
      <c r="OY66" s="26"/>
      <c r="OZ66" s="26"/>
      <c r="PA66" s="26"/>
      <c r="PB66" s="26"/>
      <c r="PC66" s="26"/>
      <c r="PD66" s="26"/>
      <c r="PE66" s="26"/>
      <c r="PF66" s="26"/>
      <c r="PG66" s="26"/>
      <c r="PH66" s="26"/>
      <c r="PI66" s="26"/>
      <c r="PJ66" s="26"/>
      <c r="PK66" s="26"/>
      <c r="PL66" s="26"/>
      <c r="PM66" s="26"/>
      <c r="PN66" s="26"/>
      <c r="PO66" s="26"/>
      <c r="PP66" s="26"/>
      <c r="PQ66" s="26"/>
      <c r="PR66" s="26"/>
      <c r="PS66" s="26"/>
      <c r="PT66" s="26"/>
      <c r="PU66" s="26"/>
      <c r="PV66" s="26"/>
      <c r="PW66" s="26"/>
      <c r="PX66" s="26"/>
      <c r="PY66" s="26"/>
      <c r="PZ66" s="26"/>
      <c r="QA66" s="26"/>
      <c r="QB66" s="26"/>
      <c r="QC66" s="26"/>
      <c r="QD66" s="26"/>
      <c r="QE66" s="26"/>
      <c r="QF66" s="26"/>
      <c r="QG66" s="26"/>
      <c r="QH66" s="26"/>
      <c r="QI66" s="26"/>
      <c r="QJ66" s="26"/>
      <c r="QK66" s="26"/>
      <c r="QL66" s="26"/>
      <c r="QM66" s="26"/>
      <c r="QN66" s="26"/>
      <c r="QO66" s="26"/>
      <c r="QP66" s="26"/>
      <c r="QQ66" s="26"/>
      <c r="QR66" s="26"/>
      <c r="QS66" s="26"/>
      <c r="QT66" s="26"/>
      <c r="QU66" s="26"/>
      <c r="QV66" s="26"/>
      <c r="QW66" s="26"/>
      <c r="QX66" s="26"/>
      <c r="QY66" s="26"/>
      <c r="QZ66" s="26"/>
      <c r="RA66" s="26"/>
      <c r="RB66" s="26"/>
      <c r="RC66" s="26"/>
      <c r="RD66" s="26"/>
      <c r="RE66" s="26"/>
      <c r="RF66" s="26"/>
      <c r="RG66" s="26"/>
      <c r="RH66" s="26"/>
      <c r="RI66" s="26"/>
      <c r="RJ66" s="26"/>
      <c r="RK66" s="26"/>
      <c r="RL66" s="26"/>
      <c r="RM66" s="26"/>
      <c r="RN66" s="26"/>
      <c r="RO66" s="26"/>
      <c r="RP66" s="26"/>
      <c r="RQ66" s="26"/>
      <c r="RR66" s="26"/>
      <c r="RS66" s="26"/>
    </row>
    <row r="67" spans="1:487" s="27" customFormat="1" ht="14.4" customHeight="1" x14ac:dyDescent="0.3">
      <c r="A67" s="1">
        <v>66</v>
      </c>
      <c r="B67" s="13" t="s">
        <v>549</v>
      </c>
      <c r="C67" s="13" t="s">
        <v>550</v>
      </c>
      <c r="D67" s="60" t="s">
        <v>551</v>
      </c>
      <c r="E67" s="64" t="s">
        <v>552</v>
      </c>
      <c r="F67" s="64" t="s">
        <v>553</v>
      </c>
      <c r="G67" s="60"/>
      <c r="H67" s="60" t="s">
        <v>554</v>
      </c>
      <c r="I67" s="60" t="s">
        <v>555</v>
      </c>
      <c r="J67" s="60" t="s">
        <v>556</v>
      </c>
      <c r="K67" s="60"/>
      <c r="L67" s="60"/>
      <c r="M67" s="60"/>
      <c r="N67" s="60"/>
      <c r="O67" s="60"/>
      <c r="P67" s="60"/>
      <c r="Q67" s="60" t="s">
        <v>557</v>
      </c>
      <c r="R67" s="60" t="s">
        <v>558</v>
      </c>
      <c r="S67" s="60" t="s">
        <v>559</v>
      </c>
      <c r="T67" s="60" t="s">
        <v>560</v>
      </c>
      <c r="U67" s="60"/>
      <c r="V67" s="70"/>
      <c r="W67" s="60"/>
      <c r="X67" s="60"/>
      <c r="Y67" s="60"/>
      <c r="Z67" s="60"/>
      <c r="AA67" s="60"/>
      <c r="AB67" s="67" t="s">
        <v>505</v>
      </c>
      <c r="AC67" s="60"/>
      <c r="AD67" s="60"/>
      <c r="AE67" s="60"/>
      <c r="AF67" s="60"/>
      <c r="AG67" s="60"/>
      <c r="AH67" s="60"/>
      <c r="AI67" s="60"/>
      <c r="AJ67" s="60"/>
      <c r="AK67" s="60"/>
      <c r="AL67" s="60" t="s">
        <v>561</v>
      </c>
      <c r="AM67" s="60" t="b">
        <v>1</v>
      </c>
      <c r="AN67" s="60" t="b">
        <v>1</v>
      </c>
      <c r="AO67" s="60"/>
      <c r="AP67" s="60"/>
      <c r="AQ67" s="60"/>
      <c r="AR67" s="60"/>
      <c r="AS67" s="60"/>
      <c r="AT67" s="60"/>
      <c r="AU67" s="60"/>
      <c r="AV67" s="60"/>
      <c r="AW67" s="60"/>
      <c r="AX67" s="60"/>
      <c r="AY67" s="60"/>
      <c r="AZ67" s="60"/>
      <c r="BA67" s="60"/>
      <c r="BB67" s="60"/>
      <c r="BC67" s="60"/>
      <c r="BD67" s="60"/>
      <c r="BE67" s="60"/>
      <c r="BF67" s="60"/>
      <c r="BG67" s="26"/>
      <c r="BH67" s="26"/>
      <c r="BI67" s="26"/>
      <c r="BJ67" s="26"/>
      <c r="BK67" s="26"/>
      <c r="BL67" s="26"/>
      <c r="BM67" s="26"/>
      <c r="BN67" s="26"/>
      <c r="BO67" s="26"/>
      <c r="BP67" s="26"/>
      <c r="BQ67" s="26"/>
      <c r="BR67" s="26"/>
      <c r="BS67" s="26"/>
      <c r="BT67" s="26"/>
      <c r="BU67" s="26"/>
      <c r="BV67" s="26"/>
      <c r="BW67" s="26"/>
      <c r="BX67" s="26"/>
      <c r="BY67" s="26"/>
      <c r="BZ67" s="26"/>
      <c r="CA67" s="26"/>
      <c r="CB67" s="26"/>
      <c r="CC67" s="26"/>
      <c r="CD67" s="26"/>
      <c r="CE67" s="26"/>
      <c r="CF67" s="26"/>
      <c r="CG67" s="26"/>
      <c r="CH67" s="26"/>
      <c r="CI67" s="26"/>
      <c r="CJ67" s="26"/>
      <c r="CK67" s="26"/>
      <c r="CL67" s="26"/>
      <c r="CM67" s="26"/>
      <c r="CN67" s="26"/>
      <c r="CO67" s="26"/>
      <c r="CP67" s="26"/>
      <c r="CQ67" s="26"/>
      <c r="CR67" s="26"/>
      <c r="CS67" s="26"/>
      <c r="CT67" s="26"/>
      <c r="CU67" s="26"/>
      <c r="CV67" s="26"/>
      <c r="CW67" s="26"/>
      <c r="CX67" s="26"/>
      <c r="CY67" s="26"/>
      <c r="CZ67" s="26"/>
      <c r="DA67" s="26"/>
      <c r="DB67" s="26"/>
      <c r="DC67" s="26"/>
      <c r="DD67" s="26"/>
      <c r="DE67" s="26"/>
      <c r="DF67" s="26"/>
      <c r="DG67" s="26"/>
      <c r="DH67" s="26"/>
      <c r="DI67" s="26"/>
      <c r="DJ67" s="26"/>
      <c r="DK67" s="26"/>
      <c r="DL67" s="26"/>
      <c r="DM67" s="26"/>
      <c r="DN67" s="26"/>
      <c r="DO67" s="26"/>
      <c r="DP67" s="26"/>
      <c r="DQ67" s="26"/>
      <c r="DR67" s="26"/>
      <c r="DS67" s="26"/>
      <c r="DT67" s="26"/>
      <c r="DU67" s="26"/>
      <c r="DV67" s="26"/>
      <c r="DW67" s="26"/>
      <c r="DX67" s="26"/>
      <c r="DY67" s="26"/>
      <c r="DZ67" s="26"/>
      <c r="EA67" s="26"/>
      <c r="EB67" s="26"/>
      <c r="EC67" s="26"/>
      <c r="ED67" s="26"/>
      <c r="EE67" s="26"/>
      <c r="EF67" s="26"/>
      <c r="EG67" s="26"/>
      <c r="EH67" s="26"/>
      <c r="EI67" s="26"/>
      <c r="EJ67" s="26"/>
      <c r="EK67" s="26"/>
      <c r="EL67" s="26"/>
      <c r="EM67" s="26"/>
      <c r="EN67" s="26"/>
      <c r="EO67" s="26"/>
      <c r="EP67" s="26"/>
      <c r="EQ67" s="26"/>
      <c r="ER67" s="26"/>
      <c r="ES67" s="26"/>
      <c r="ET67" s="26"/>
      <c r="EU67" s="26"/>
      <c r="EV67" s="26"/>
      <c r="EW67" s="26"/>
      <c r="EX67" s="26"/>
      <c r="EY67" s="26"/>
      <c r="EZ67" s="26"/>
      <c r="FA67" s="26"/>
      <c r="FB67" s="26"/>
      <c r="FC67" s="26"/>
      <c r="FD67" s="26"/>
      <c r="FE67" s="26"/>
      <c r="FF67" s="26"/>
      <c r="FG67" s="26"/>
      <c r="FH67" s="26"/>
      <c r="FI67" s="26"/>
      <c r="FJ67" s="26"/>
      <c r="FK67" s="26"/>
      <c r="FL67" s="26"/>
      <c r="FM67" s="26"/>
      <c r="FN67" s="26"/>
      <c r="FO67" s="26"/>
      <c r="FP67" s="26"/>
      <c r="FQ67" s="26"/>
      <c r="FR67" s="26"/>
      <c r="FS67" s="26"/>
      <c r="FT67" s="26"/>
      <c r="FU67" s="26"/>
      <c r="FV67" s="26"/>
      <c r="FW67" s="26"/>
      <c r="FX67" s="26"/>
      <c r="FY67" s="26"/>
      <c r="FZ67" s="26"/>
      <c r="GA67" s="26"/>
      <c r="GB67" s="26"/>
      <c r="GC67" s="26"/>
      <c r="GD67" s="26"/>
      <c r="GE67" s="26"/>
      <c r="GF67" s="26"/>
      <c r="GG67" s="26"/>
      <c r="GH67" s="26"/>
      <c r="GI67" s="26"/>
      <c r="GJ67" s="26"/>
      <c r="GK67" s="26"/>
      <c r="GL67" s="26"/>
      <c r="GM67" s="26"/>
      <c r="GN67" s="26"/>
      <c r="GO67" s="26"/>
      <c r="GP67" s="26"/>
      <c r="GQ67" s="26"/>
      <c r="GR67" s="26"/>
      <c r="GS67" s="26"/>
      <c r="GT67" s="26"/>
      <c r="GU67" s="26"/>
      <c r="GV67" s="26"/>
      <c r="GW67" s="26"/>
      <c r="GX67" s="26"/>
      <c r="GY67" s="26"/>
      <c r="GZ67" s="26"/>
      <c r="HA67" s="26"/>
      <c r="HB67" s="26"/>
      <c r="HC67" s="26"/>
      <c r="HD67" s="26"/>
      <c r="HE67" s="26"/>
      <c r="HF67" s="26"/>
      <c r="HG67" s="26"/>
      <c r="HH67" s="26"/>
      <c r="HI67" s="26"/>
      <c r="HJ67" s="26"/>
      <c r="HK67" s="26"/>
      <c r="HL67" s="26"/>
      <c r="HM67" s="26"/>
      <c r="HN67" s="26"/>
      <c r="HO67" s="26"/>
      <c r="HP67" s="26"/>
      <c r="HQ67" s="26"/>
      <c r="HR67" s="26"/>
      <c r="HS67" s="26"/>
      <c r="HT67" s="26"/>
      <c r="HU67" s="26"/>
      <c r="HV67" s="26"/>
      <c r="HW67" s="26"/>
      <c r="HX67" s="26"/>
      <c r="HY67" s="26"/>
      <c r="HZ67" s="26"/>
      <c r="IA67" s="26"/>
      <c r="IB67" s="26"/>
      <c r="IC67" s="26"/>
      <c r="ID67" s="26"/>
      <c r="IE67" s="26"/>
      <c r="IF67" s="26"/>
      <c r="IG67" s="26"/>
      <c r="IH67" s="26"/>
      <c r="II67" s="26"/>
      <c r="IJ67" s="26"/>
      <c r="IK67" s="26"/>
      <c r="IL67" s="26"/>
      <c r="IM67" s="26"/>
      <c r="IN67" s="26"/>
      <c r="IO67" s="26"/>
      <c r="IP67" s="26"/>
      <c r="IQ67" s="26"/>
      <c r="IR67" s="26"/>
      <c r="IS67" s="26"/>
      <c r="IT67" s="26"/>
      <c r="IU67" s="26"/>
      <c r="IV67" s="26"/>
      <c r="IW67" s="26"/>
      <c r="IX67" s="26"/>
      <c r="IY67" s="26"/>
      <c r="IZ67" s="26"/>
      <c r="JA67" s="26"/>
      <c r="JB67" s="26"/>
      <c r="JC67" s="26"/>
      <c r="JD67" s="26"/>
      <c r="JE67" s="26"/>
      <c r="JF67" s="26"/>
      <c r="JG67" s="26"/>
      <c r="JH67" s="26"/>
      <c r="JI67" s="26"/>
      <c r="JJ67" s="26"/>
      <c r="JK67" s="26"/>
      <c r="JL67" s="26"/>
      <c r="JM67" s="26"/>
      <c r="JN67" s="26"/>
      <c r="JO67" s="26"/>
      <c r="JP67" s="26"/>
      <c r="JQ67" s="26"/>
      <c r="JR67" s="26"/>
      <c r="JS67" s="26"/>
      <c r="JT67" s="26"/>
      <c r="JU67" s="26"/>
      <c r="JV67" s="26"/>
      <c r="JW67" s="26"/>
      <c r="JX67" s="26"/>
      <c r="JY67" s="26"/>
      <c r="JZ67" s="26"/>
      <c r="KA67" s="26"/>
      <c r="KB67" s="26"/>
      <c r="KC67" s="26"/>
      <c r="KD67" s="26"/>
      <c r="KE67" s="26"/>
      <c r="KF67" s="26"/>
      <c r="KG67" s="26"/>
      <c r="KH67" s="26"/>
      <c r="KI67" s="26"/>
      <c r="KJ67" s="26"/>
      <c r="KK67" s="26"/>
      <c r="KL67" s="26"/>
      <c r="KM67" s="26"/>
      <c r="KN67" s="26"/>
      <c r="KO67" s="26"/>
      <c r="KP67" s="26"/>
      <c r="KQ67" s="26"/>
      <c r="KR67" s="26"/>
      <c r="KS67" s="26"/>
      <c r="KT67" s="26"/>
      <c r="KU67" s="26"/>
      <c r="KV67" s="26"/>
      <c r="KW67" s="26"/>
      <c r="KX67" s="26"/>
      <c r="KY67" s="26"/>
      <c r="KZ67" s="26"/>
      <c r="LA67" s="26"/>
      <c r="LB67" s="26"/>
      <c r="LC67" s="26"/>
      <c r="LD67" s="26"/>
      <c r="LE67" s="26"/>
      <c r="LF67" s="26"/>
      <c r="LG67" s="26"/>
      <c r="LH67" s="26"/>
      <c r="LI67" s="26"/>
      <c r="LJ67" s="26"/>
      <c r="LK67" s="26"/>
      <c r="LL67" s="26"/>
      <c r="LM67" s="26"/>
      <c r="LN67" s="26"/>
      <c r="LO67" s="26"/>
      <c r="LP67" s="26"/>
      <c r="LQ67" s="26"/>
      <c r="LR67" s="26"/>
      <c r="LS67" s="26"/>
      <c r="LT67" s="26"/>
      <c r="LU67" s="26"/>
      <c r="LV67" s="26"/>
      <c r="LW67" s="26"/>
      <c r="LX67" s="26"/>
      <c r="LY67" s="26"/>
      <c r="LZ67" s="26"/>
      <c r="MA67" s="26"/>
      <c r="MB67" s="26"/>
      <c r="MC67" s="26"/>
      <c r="MD67" s="26"/>
      <c r="ME67" s="26"/>
      <c r="MF67" s="26"/>
      <c r="MG67" s="26"/>
      <c r="MH67" s="26"/>
      <c r="MI67" s="26"/>
      <c r="MJ67" s="26"/>
      <c r="MK67" s="26"/>
      <c r="ML67" s="26"/>
      <c r="MM67" s="26"/>
      <c r="MN67" s="26"/>
      <c r="MO67" s="26"/>
      <c r="MP67" s="26"/>
      <c r="MQ67" s="26"/>
      <c r="MR67" s="26"/>
      <c r="MS67" s="26"/>
      <c r="MT67" s="26"/>
      <c r="MU67" s="26"/>
      <c r="MV67" s="26"/>
      <c r="MW67" s="26"/>
      <c r="MX67" s="26"/>
      <c r="MY67" s="26"/>
      <c r="MZ67" s="26"/>
      <c r="NA67" s="26"/>
      <c r="NB67" s="26"/>
      <c r="NC67" s="26"/>
      <c r="ND67" s="26"/>
      <c r="NE67" s="26"/>
      <c r="NF67" s="26"/>
      <c r="NG67" s="26"/>
      <c r="NH67" s="26"/>
      <c r="NI67" s="26"/>
      <c r="NJ67" s="26"/>
      <c r="NK67" s="26"/>
      <c r="NL67" s="26"/>
      <c r="NM67" s="26"/>
      <c r="NN67" s="26"/>
      <c r="NO67" s="26"/>
      <c r="NP67" s="26"/>
      <c r="NQ67" s="26"/>
      <c r="NR67" s="26"/>
      <c r="NS67" s="26"/>
      <c r="NT67" s="26"/>
      <c r="NU67" s="26"/>
      <c r="NV67" s="26"/>
      <c r="NW67" s="26"/>
      <c r="NX67" s="26"/>
      <c r="NY67" s="26"/>
      <c r="NZ67" s="26"/>
      <c r="OA67" s="26"/>
      <c r="OB67" s="26"/>
      <c r="OC67" s="26"/>
      <c r="OD67" s="26"/>
      <c r="OE67" s="26"/>
      <c r="OF67" s="26"/>
      <c r="OG67" s="26"/>
      <c r="OH67" s="26"/>
      <c r="OI67" s="26"/>
      <c r="OJ67" s="26"/>
      <c r="OK67" s="26"/>
      <c r="OL67" s="26"/>
      <c r="OM67" s="26"/>
      <c r="ON67" s="26"/>
      <c r="OO67" s="26"/>
      <c r="OP67" s="26"/>
      <c r="OQ67" s="26"/>
      <c r="OR67" s="26"/>
      <c r="OS67" s="26"/>
      <c r="OT67" s="26"/>
      <c r="OU67" s="26"/>
      <c r="OV67" s="26"/>
      <c r="OW67" s="26"/>
      <c r="OX67" s="26"/>
      <c r="OY67" s="26"/>
      <c r="OZ67" s="26"/>
      <c r="PA67" s="26"/>
      <c r="PB67" s="26"/>
      <c r="PC67" s="26"/>
      <c r="PD67" s="26"/>
      <c r="PE67" s="26"/>
      <c r="PF67" s="26"/>
      <c r="PG67" s="26"/>
      <c r="PH67" s="26"/>
      <c r="PI67" s="26"/>
      <c r="PJ67" s="26"/>
      <c r="PK67" s="26"/>
      <c r="PL67" s="26"/>
      <c r="PM67" s="26"/>
      <c r="PN67" s="26"/>
      <c r="PO67" s="26"/>
      <c r="PP67" s="26"/>
      <c r="PQ67" s="26"/>
      <c r="PR67" s="26"/>
      <c r="PS67" s="26"/>
      <c r="PT67" s="26"/>
      <c r="PU67" s="26"/>
      <c r="PV67" s="26"/>
      <c r="PW67" s="26"/>
      <c r="PX67" s="26"/>
      <c r="PY67" s="26"/>
      <c r="PZ67" s="26"/>
      <c r="QA67" s="26"/>
      <c r="QB67" s="26"/>
      <c r="QC67" s="26"/>
      <c r="QD67" s="26"/>
      <c r="QE67" s="26"/>
      <c r="QF67" s="26"/>
      <c r="QG67" s="26"/>
      <c r="QH67" s="26"/>
      <c r="QI67" s="26"/>
      <c r="QJ67" s="26"/>
      <c r="QK67" s="26"/>
      <c r="QL67" s="26"/>
      <c r="QM67" s="26"/>
      <c r="QN67" s="26"/>
      <c r="QO67" s="26"/>
      <c r="QP67" s="26"/>
      <c r="QQ67" s="26"/>
      <c r="QR67" s="26"/>
      <c r="QS67" s="26"/>
      <c r="QT67" s="26"/>
      <c r="QU67" s="26"/>
      <c r="QV67" s="26"/>
      <c r="QW67" s="26"/>
      <c r="QX67" s="26"/>
      <c r="QY67" s="26"/>
      <c r="QZ67" s="26"/>
      <c r="RA67" s="26"/>
      <c r="RB67" s="26"/>
      <c r="RC67" s="26"/>
      <c r="RD67" s="26"/>
      <c r="RE67" s="26"/>
      <c r="RF67" s="26"/>
      <c r="RG67" s="26"/>
      <c r="RH67" s="26"/>
      <c r="RI67" s="26"/>
      <c r="RJ67" s="26"/>
      <c r="RK67" s="26"/>
      <c r="RL67" s="26"/>
      <c r="RM67" s="26"/>
      <c r="RN67" s="26"/>
      <c r="RO67" s="26"/>
      <c r="RP67" s="26"/>
      <c r="RQ67" s="26"/>
      <c r="RR67" s="26"/>
      <c r="RS67" s="26"/>
    </row>
    <row r="68" spans="1:487" s="27" customFormat="1" ht="14.4" customHeight="1" x14ac:dyDescent="0.3">
      <c r="A68" s="1">
        <v>67</v>
      </c>
      <c r="B68" s="13" t="s">
        <v>261</v>
      </c>
      <c r="C68" s="17"/>
      <c r="D68" s="60"/>
      <c r="E68" s="60"/>
      <c r="F68" s="60"/>
      <c r="G68" s="60"/>
      <c r="H68" s="60"/>
      <c r="I68" s="60"/>
      <c r="J68" s="60"/>
      <c r="K68" s="60"/>
      <c r="L68" s="60"/>
      <c r="M68" s="60"/>
      <c r="N68" s="60"/>
      <c r="O68" s="60"/>
      <c r="P68" s="60"/>
      <c r="Q68" s="60"/>
      <c r="R68" s="60"/>
      <c r="S68" s="60"/>
      <c r="T68" s="60"/>
      <c r="U68" s="60"/>
      <c r="V68" s="70"/>
      <c r="W68" s="60"/>
      <c r="X68" s="60"/>
      <c r="Y68" s="60"/>
      <c r="Z68" s="60"/>
      <c r="AA68" s="60"/>
      <c r="AB68" s="60"/>
      <c r="AC68" s="60"/>
      <c r="AD68" s="60"/>
      <c r="AE68" s="60"/>
      <c r="AF68" s="60"/>
      <c r="AG68" s="60"/>
      <c r="AH68" s="60"/>
      <c r="AI68" s="60"/>
      <c r="AJ68" s="60"/>
      <c r="AK68" s="60"/>
      <c r="AL68" s="60"/>
      <c r="AM68" s="60"/>
      <c r="AN68" s="60"/>
      <c r="AO68" s="60"/>
      <c r="AP68" s="60"/>
      <c r="AQ68" s="60"/>
      <c r="AR68" s="60"/>
      <c r="AS68" s="60"/>
      <c r="AT68" s="60"/>
      <c r="AU68" s="60"/>
      <c r="AV68" s="60"/>
      <c r="AW68" s="60"/>
      <c r="AX68" s="60"/>
      <c r="AY68" s="60"/>
      <c r="AZ68" s="60"/>
      <c r="BA68" s="60"/>
      <c r="BB68" s="60"/>
      <c r="BC68" s="60"/>
      <c r="BD68" s="60"/>
      <c r="BE68" s="60"/>
      <c r="BF68" s="60"/>
      <c r="BG68" s="26"/>
      <c r="BH68" s="26"/>
      <c r="BI68" s="26"/>
      <c r="BJ68" s="26"/>
      <c r="BK68" s="26"/>
      <c r="BL68" s="26"/>
      <c r="BM68" s="26"/>
      <c r="BN68" s="26"/>
      <c r="BO68" s="26"/>
      <c r="BP68" s="26"/>
      <c r="BQ68" s="26"/>
      <c r="BR68" s="26"/>
      <c r="BS68" s="26"/>
      <c r="BT68" s="26"/>
      <c r="BU68" s="26"/>
      <c r="BV68" s="26"/>
      <c r="BW68" s="26"/>
      <c r="BX68" s="26"/>
      <c r="BY68" s="26"/>
      <c r="BZ68" s="26"/>
      <c r="CA68" s="26"/>
      <c r="CB68" s="26"/>
      <c r="CC68" s="26"/>
      <c r="CD68" s="26"/>
      <c r="CE68" s="26"/>
      <c r="CF68" s="26"/>
      <c r="CG68" s="26"/>
      <c r="CH68" s="26"/>
      <c r="CI68" s="26"/>
      <c r="CJ68" s="26"/>
      <c r="CK68" s="26"/>
      <c r="CL68" s="26"/>
      <c r="CM68" s="26"/>
      <c r="CN68" s="26"/>
      <c r="CO68" s="26"/>
      <c r="CP68" s="26"/>
      <c r="CQ68" s="26"/>
      <c r="CR68" s="26"/>
      <c r="CS68" s="26"/>
      <c r="CT68" s="26"/>
      <c r="CU68" s="26"/>
      <c r="CV68" s="26"/>
      <c r="CW68" s="26"/>
      <c r="CX68" s="26"/>
      <c r="CY68" s="26"/>
      <c r="CZ68" s="26"/>
      <c r="DA68" s="26"/>
      <c r="DB68" s="26"/>
      <c r="DC68" s="26"/>
      <c r="DD68" s="26"/>
      <c r="DE68" s="26"/>
      <c r="DF68" s="26"/>
      <c r="DG68" s="26"/>
      <c r="DH68" s="26"/>
      <c r="DI68" s="26"/>
      <c r="DJ68" s="26"/>
      <c r="DK68" s="26"/>
      <c r="DL68" s="26"/>
      <c r="DM68" s="26"/>
      <c r="DN68" s="26"/>
      <c r="DO68" s="26"/>
      <c r="DP68" s="26"/>
      <c r="DQ68" s="26"/>
      <c r="DR68" s="26"/>
      <c r="DS68" s="26"/>
      <c r="DT68" s="26"/>
      <c r="DU68" s="26"/>
      <c r="DV68" s="26"/>
      <c r="DW68" s="26"/>
      <c r="DX68" s="26"/>
      <c r="DY68" s="26"/>
      <c r="DZ68" s="26"/>
      <c r="EA68" s="26"/>
      <c r="EB68" s="26"/>
      <c r="EC68" s="26"/>
      <c r="ED68" s="26"/>
      <c r="EE68" s="26"/>
      <c r="EF68" s="26"/>
      <c r="EG68" s="26"/>
      <c r="EH68" s="26"/>
      <c r="EI68" s="26"/>
      <c r="EJ68" s="26"/>
      <c r="EK68" s="26"/>
      <c r="EL68" s="26"/>
      <c r="EM68" s="26"/>
      <c r="EN68" s="26"/>
      <c r="EO68" s="26"/>
      <c r="EP68" s="26"/>
      <c r="EQ68" s="26"/>
      <c r="ER68" s="26"/>
      <c r="ES68" s="26"/>
      <c r="ET68" s="26"/>
      <c r="EU68" s="26"/>
      <c r="EV68" s="26"/>
      <c r="EW68" s="26"/>
      <c r="EX68" s="26"/>
      <c r="EY68" s="26"/>
      <c r="EZ68" s="26"/>
      <c r="FA68" s="26"/>
      <c r="FB68" s="26"/>
      <c r="FC68" s="26"/>
      <c r="FD68" s="26"/>
      <c r="FE68" s="26"/>
      <c r="FF68" s="26"/>
      <c r="FG68" s="26"/>
      <c r="FH68" s="26"/>
      <c r="FI68" s="26"/>
      <c r="FJ68" s="26"/>
      <c r="FK68" s="26"/>
      <c r="FL68" s="26"/>
      <c r="FM68" s="26"/>
      <c r="FN68" s="26"/>
      <c r="FO68" s="26"/>
      <c r="FP68" s="26"/>
      <c r="FQ68" s="26"/>
      <c r="FR68" s="26"/>
      <c r="FS68" s="26"/>
      <c r="FT68" s="26"/>
      <c r="FU68" s="26"/>
      <c r="FV68" s="26"/>
      <c r="FW68" s="26"/>
      <c r="FX68" s="26"/>
      <c r="FY68" s="26"/>
      <c r="FZ68" s="26"/>
      <c r="GA68" s="26"/>
      <c r="GB68" s="26"/>
      <c r="GC68" s="26"/>
      <c r="GD68" s="26"/>
      <c r="GE68" s="26"/>
      <c r="GF68" s="26"/>
      <c r="GG68" s="26"/>
      <c r="GH68" s="26"/>
      <c r="GI68" s="26"/>
      <c r="GJ68" s="26"/>
      <c r="GK68" s="26"/>
      <c r="GL68" s="26"/>
      <c r="GM68" s="26"/>
      <c r="GN68" s="26"/>
      <c r="GO68" s="26"/>
      <c r="GP68" s="26"/>
      <c r="GQ68" s="26"/>
      <c r="GR68" s="26"/>
      <c r="GS68" s="26"/>
      <c r="GT68" s="26"/>
      <c r="GU68" s="26"/>
      <c r="GV68" s="26"/>
      <c r="GW68" s="26"/>
      <c r="GX68" s="26"/>
      <c r="GY68" s="26"/>
      <c r="GZ68" s="26"/>
      <c r="HA68" s="26"/>
      <c r="HB68" s="26"/>
      <c r="HC68" s="26"/>
      <c r="HD68" s="26"/>
      <c r="HE68" s="26"/>
      <c r="HF68" s="26"/>
      <c r="HG68" s="26"/>
      <c r="HH68" s="26"/>
      <c r="HI68" s="26"/>
      <c r="HJ68" s="26"/>
      <c r="HK68" s="26"/>
      <c r="HL68" s="26"/>
      <c r="HM68" s="26"/>
      <c r="HN68" s="26"/>
      <c r="HO68" s="26"/>
      <c r="HP68" s="26"/>
      <c r="HQ68" s="26"/>
      <c r="HR68" s="26"/>
      <c r="HS68" s="26"/>
      <c r="HT68" s="26"/>
      <c r="HU68" s="26"/>
      <c r="HV68" s="26"/>
      <c r="HW68" s="26"/>
      <c r="HX68" s="26"/>
      <c r="HY68" s="26"/>
      <c r="HZ68" s="26"/>
      <c r="IA68" s="26"/>
      <c r="IB68" s="26"/>
      <c r="IC68" s="26"/>
      <c r="ID68" s="26"/>
      <c r="IE68" s="26"/>
      <c r="IF68" s="26"/>
      <c r="IG68" s="26"/>
      <c r="IH68" s="26"/>
      <c r="II68" s="26"/>
      <c r="IJ68" s="26"/>
      <c r="IK68" s="26"/>
      <c r="IL68" s="26"/>
      <c r="IM68" s="26"/>
      <c r="IN68" s="26"/>
      <c r="IO68" s="26"/>
      <c r="IP68" s="26"/>
      <c r="IQ68" s="26"/>
      <c r="IR68" s="26"/>
      <c r="IS68" s="26"/>
      <c r="IT68" s="26"/>
      <c r="IU68" s="26"/>
      <c r="IV68" s="26"/>
      <c r="IW68" s="26"/>
      <c r="IX68" s="26"/>
      <c r="IY68" s="26"/>
      <c r="IZ68" s="26"/>
      <c r="JA68" s="26"/>
      <c r="JB68" s="26"/>
      <c r="JC68" s="26"/>
      <c r="JD68" s="26"/>
      <c r="JE68" s="26"/>
      <c r="JF68" s="26"/>
      <c r="JG68" s="26"/>
      <c r="JH68" s="26"/>
      <c r="JI68" s="26"/>
      <c r="JJ68" s="26"/>
      <c r="JK68" s="26"/>
      <c r="JL68" s="26"/>
      <c r="JM68" s="26"/>
      <c r="JN68" s="26"/>
      <c r="JO68" s="26"/>
      <c r="JP68" s="26"/>
      <c r="JQ68" s="26"/>
      <c r="JR68" s="26"/>
      <c r="JS68" s="26"/>
      <c r="JT68" s="26"/>
      <c r="JU68" s="26"/>
      <c r="JV68" s="26"/>
      <c r="JW68" s="26"/>
      <c r="JX68" s="26"/>
      <c r="JY68" s="26"/>
      <c r="JZ68" s="26"/>
      <c r="KA68" s="26"/>
      <c r="KB68" s="26"/>
      <c r="KC68" s="26"/>
      <c r="KD68" s="26"/>
      <c r="KE68" s="26"/>
      <c r="KF68" s="26"/>
      <c r="KG68" s="26"/>
      <c r="KH68" s="26"/>
      <c r="KI68" s="26"/>
      <c r="KJ68" s="26"/>
      <c r="KK68" s="26"/>
      <c r="KL68" s="26"/>
      <c r="KM68" s="26"/>
      <c r="KN68" s="26"/>
      <c r="KO68" s="26"/>
      <c r="KP68" s="26"/>
      <c r="KQ68" s="26"/>
      <c r="KR68" s="26"/>
      <c r="KS68" s="26"/>
      <c r="KT68" s="26"/>
      <c r="KU68" s="26"/>
      <c r="KV68" s="26"/>
      <c r="KW68" s="26"/>
      <c r="KX68" s="26"/>
      <c r="KY68" s="26"/>
      <c r="KZ68" s="26"/>
      <c r="LA68" s="26"/>
      <c r="LB68" s="26"/>
      <c r="LC68" s="26"/>
      <c r="LD68" s="26"/>
      <c r="LE68" s="26"/>
      <c r="LF68" s="26"/>
      <c r="LG68" s="26"/>
      <c r="LH68" s="26"/>
      <c r="LI68" s="26"/>
      <c r="LJ68" s="26"/>
      <c r="LK68" s="26"/>
      <c r="LL68" s="26"/>
      <c r="LM68" s="26"/>
      <c r="LN68" s="26"/>
      <c r="LO68" s="26"/>
      <c r="LP68" s="26"/>
      <c r="LQ68" s="26"/>
      <c r="LR68" s="26"/>
      <c r="LS68" s="26"/>
      <c r="LT68" s="26"/>
      <c r="LU68" s="26"/>
      <c r="LV68" s="26"/>
      <c r="LW68" s="26"/>
      <c r="LX68" s="26"/>
      <c r="LY68" s="26"/>
      <c r="LZ68" s="26"/>
      <c r="MA68" s="26"/>
      <c r="MB68" s="26"/>
      <c r="MC68" s="26"/>
      <c r="MD68" s="26"/>
      <c r="ME68" s="26"/>
      <c r="MF68" s="26"/>
      <c r="MG68" s="26"/>
      <c r="MH68" s="26"/>
      <c r="MI68" s="26"/>
      <c r="MJ68" s="26"/>
      <c r="MK68" s="26"/>
      <c r="ML68" s="26"/>
      <c r="MM68" s="26"/>
      <c r="MN68" s="26"/>
      <c r="MO68" s="26"/>
      <c r="MP68" s="26"/>
      <c r="MQ68" s="26"/>
      <c r="MR68" s="26"/>
      <c r="MS68" s="26"/>
      <c r="MT68" s="26"/>
      <c r="MU68" s="26"/>
      <c r="MV68" s="26"/>
      <c r="MW68" s="26"/>
      <c r="MX68" s="26"/>
      <c r="MY68" s="26"/>
      <c r="MZ68" s="26"/>
      <c r="NA68" s="26"/>
      <c r="NB68" s="26"/>
      <c r="NC68" s="26"/>
      <c r="ND68" s="26"/>
      <c r="NE68" s="26"/>
      <c r="NF68" s="26"/>
      <c r="NG68" s="26"/>
      <c r="NH68" s="26"/>
      <c r="NI68" s="26"/>
      <c r="NJ68" s="26"/>
      <c r="NK68" s="26"/>
      <c r="NL68" s="26"/>
      <c r="NM68" s="26"/>
      <c r="NN68" s="26"/>
      <c r="NO68" s="26"/>
      <c r="NP68" s="26"/>
      <c r="NQ68" s="26"/>
      <c r="NR68" s="26"/>
      <c r="NS68" s="26"/>
      <c r="NT68" s="26"/>
      <c r="NU68" s="26"/>
      <c r="NV68" s="26"/>
      <c r="NW68" s="26"/>
      <c r="NX68" s="26"/>
      <c r="NY68" s="26"/>
      <c r="NZ68" s="26"/>
      <c r="OA68" s="26"/>
      <c r="OB68" s="26"/>
      <c r="OC68" s="26"/>
      <c r="OD68" s="26"/>
      <c r="OE68" s="26"/>
      <c r="OF68" s="26"/>
      <c r="OG68" s="26"/>
      <c r="OH68" s="26"/>
      <c r="OI68" s="26"/>
      <c r="OJ68" s="26"/>
      <c r="OK68" s="26"/>
      <c r="OL68" s="26"/>
      <c r="OM68" s="26"/>
      <c r="ON68" s="26"/>
      <c r="OO68" s="26"/>
      <c r="OP68" s="26"/>
      <c r="OQ68" s="26"/>
      <c r="OR68" s="26"/>
      <c r="OS68" s="26"/>
      <c r="OT68" s="26"/>
      <c r="OU68" s="26"/>
      <c r="OV68" s="26"/>
      <c r="OW68" s="26"/>
      <c r="OX68" s="26"/>
      <c r="OY68" s="26"/>
      <c r="OZ68" s="26"/>
      <c r="PA68" s="26"/>
      <c r="PB68" s="26"/>
      <c r="PC68" s="26"/>
      <c r="PD68" s="26"/>
      <c r="PE68" s="26"/>
      <c r="PF68" s="26"/>
      <c r="PG68" s="26"/>
      <c r="PH68" s="26"/>
      <c r="PI68" s="26"/>
      <c r="PJ68" s="26"/>
      <c r="PK68" s="26"/>
      <c r="PL68" s="26"/>
      <c r="PM68" s="26"/>
      <c r="PN68" s="26"/>
      <c r="PO68" s="26"/>
      <c r="PP68" s="26"/>
      <c r="PQ68" s="26"/>
      <c r="PR68" s="26"/>
      <c r="PS68" s="26"/>
      <c r="PT68" s="26"/>
      <c r="PU68" s="26"/>
      <c r="PV68" s="26"/>
      <c r="PW68" s="26"/>
      <c r="PX68" s="26"/>
      <c r="PY68" s="26"/>
      <c r="PZ68" s="26"/>
      <c r="QA68" s="26"/>
      <c r="QB68" s="26"/>
      <c r="QC68" s="26"/>
      <c r="QD68" s="26"/>
      <c r="QE68" s="26"/>
      <c r="QF68" s="26"/>
      <c r="QG68" s="26"/>
      <c r="QH68" s="26"/>
      <c r="QI68" s="26"/>
      <c r="QJ68" s="26"/>
      <c r="QK68" s="26"/>
      <c r="QL68" s="26"/>
      <c r="QM68" s="26"/>
      <c r="QN68" s="26"/>
      <c r="QO68" s="26"/>
      <c r="QP68" s="26"/>
      <c r="QQ68" s="26"/>
      <c r="QR68" s="26"/>
      <c r="QS68" s="26"/>
      <c r="QT68" s="26"/>
      <c r="QU68" s="26"/>
      <c r="QV68" s="26"/>
      <c r="QW68" s="26"/>
      <c r="QX68" s="26"/>
      <c r="QY68" s="26"/>
      <c r="QZ68" s="26"/>
      <c r="RA68" s="26"/>
      <c r="RB68" s="26"/>
      <c r="RC68" s="26"/>
      <c r="RD68" s="26"/>
      <c r="RE68" s="26"/>
      <c r="RF68" s="26"/>
      <c r="RG68" s="26"/>
      <c r="RH68" s="26"/>
      <c r="RI68" s="26"/>
      <c r="RJ68" s="26"/>
      <c r="RK68" s="26"/>
      <c r="RL68" s="26"/>
      <c r="RM68" s="26"/>
      <c r="RN68" s="26"/>
      <c r="RO68" s="26"/>
      <c r="RP68" s="26"/>
      <c r="RQ68" s="26"/>
      <c r="RR68" s="26"/>
      <c r="RS68" s="26"/>
    </row>
    <row r="69" spans="1:487" s="27" customFormat="1" ht="14.4" customHeight="1" x14ac:dyDescent="0.3">
      <c r="A69" s="1">
        <v>68</v>
      </c>
      <c r="B69" s="13" t="s">
        <v>141</v>
      </c>
      <c r="C69" s="17"/>
      <c r="D69" s="63" t="s">
        <v>562</v>
      </c>
      <c r="E69" s="63" t="s">
        <v>563</v>
      </c>
      <c r="F69" s="63" t="s">
        <v>564</v>
      </c>
      <c r="G69" s="60"/>
      <c r="H69" s="60"/>
      <c r="I69" s="60"/>
      <c r="J69" s="60"/>
      <c r="K69" s="60"/>
      <c r="L69" s="60"/>
      <c r="M69" s="60"/>
      <c r="N69" s="60"/>
      <c r="O69" s="60"/>
      <c r="P69" s="60"/>
      <c r="Q69" s="60"/>
      <c r="R69" s="60"/>
      <c r="S69" s="60"/>
      <c r="T69" s="60"/>
      <c r="U69" s="60"/>
      <c r="V69" s="70"/>
      <c r="W69" s="60"/>
      <c r="X69" s="60"/>
      <c r="Y69" s="60"/>
      <c r="Z69" s="60"/>
      <c r="AA69" s="60"/>
      <c r="AB69" s="60"/>
      <c r="AC69" s="60"/>
      <c r="AD69" s="60"/>
      <c r="AE69" s="60"/>
      <c r="AF69" s="60"/>
      <c r="AG69" s="60"/>
      <c r="AH69" s="60"/>
      <c r="AI69" s="60"/>
      <c r="AJ69" s="60"/>
      <c r="AK69" s="60"/>
      <c r="AL69" s="60"/>
      <c r="AM69" s="60"/>
      <c r="AN69" s="60"/>
      <c r="AO69" s="60"/>
      <c r="AP69" s="60"/>
      <c r="AQ69" s="60"/>
      <c r="AR69" s="60"/>
      <c r="AS69" s="60"/>
      <c r="AT69" s="60"/>
      <c r="AU69" s="60"/>
      <c r="AV69" s="60"/>
      <c r="AW69" s="60"/>
      <c r="AX69" s="60"/>
      <c r="AY69" s="60"/>
      <c r="AZ69" s="60"/>
      <c r="BA69" s="60"/>
      <c r="BB69" s="60"/>
      <c r="BC69" s="60"/>
      <c r="BD69" s="60"/>
      <c r="BE69" s="60"/>
      <c r="BF69" s="60"/>
      <c r="BG69" s="26"/>
      <c r="BH69" s="26"/>
      <c r="BI69" s="26"/>
      <c r="BJ69" s="26"/>
      <c r="BK69" s="26"/>
      <c r="BL69" s="26"/>
      <c r="BM69" s="26"/>
      <c r="BN69" s="26"/>
      <c r="BO69" s="26"/>
      <c r="BP69" s="26"/>
      <c r="BQ69" s="26"/>
      <c r="BR69" s="26"/>
      <c r="BS69" s="26"/>
      <c r="BT69" s="26"/>
      <c r="BU69" s="26"/>
      <c r="BV69" s="26"/>
      <c r="BW69" s="26"/>
      <c r="BX69" s="26"/>
      <c r="BY69" s="26"/>
      <c r="BZ69" s="26"/>
      <c r="CA69" s="26"/>
      <c r="CB69" s="26"/>
      <c r="CC69" s="26"/>
      <c r="CD69" s="26"/>
      <c r="CE69" s="26"/>
      <c r="CF69" s="26"/>
      <c r="CG69" s="26"/>
      <c r="CH69" s="26"/>
      <c r="CI69" s="26"/>
      <c r="CJ69" s="26"/>
      <c r="CK69" s="26"/>
      <c r="CL69" s="26"/>
      <c r="CM69" s="26"/>
      <c r="CN69" s="26"/>
      <c r="CO69" s="26"/>
      <c r="CP69" s="26"/>
      <c r="CQ69" s="26"/>
      <c r="CR69" s="26"/>
      <c r="CS69" s="26"/>
      <c r="CT69" s="26"/>
      <c r="CU69" s="26"/>
      <c r="CV69" s="26"/>
      <c r="CW69" s="26"/>
      <c r="CX69" s="26"/>
      <c r="CY69" s="26"/>
      <c r="CZ69" s="26"/>
      <c r="DA69" s="26"/>
      <c r="DB69" s="26"/>
      <c r="DC69" s="26"/>
      <c r="DD69" s="26"/>
      <c r="DE69" s="26"/>
      <c r="DF69" s="26"/>
      <c r="DG69" s="26"/>
      <c r="DH69" s="26"/>
      <c r="DI69" s="26"/>
      <c r="DJ69" s="26"/>
      <c r="DK69" s="26"/>
      <c r="DL69" s="26"/>
      <c r="DM69" s="26"/>
      <c r="DN69" s="26"/>
      <c r="DO69" s="26"/>
      <c r="DP69" s="26"/>
      <c r="DQ69" s="26"/>
      <c r="DR69" s="26"/>
      <c r="DS69" s="26"/>
      <c r="DT69" s="26"/>
      <c r="DU69" s="26"/>
      <c r="DV69" s="26"/>
      <c r="DW69" s="26"/>
      <c r="DX69" s="26"/>
      <c r="DY69" s="26"/>
      <c r="DZ69" s="26"/>
      <c r="EA69" s="26"/>
      <c r="EB69" s="26"/>
      <c r="EC69" s="26"/>
      <c r="ED69" s="26"/>
      <c r="EE69" s="26"/>
      <c r="EF69" s="26"/>
      <c r="EG69" s="26"/>
      <c r="EH69" s="26"/>
      <c r="EI69" s="26"/>
      <c r="EJ69" s="26"/>
      <c r="EK69" s="26"/>
      <c r="EL69" s="26"/>
      <c r="EM69" s="26"/>
      <c r="EN69" s="26"/>
      <c r="EO69" s="26"/>
      <c r="EP69" s="26"/>
      <c r="EQ69" s="26"/>
      <c r="ER69" s="26"/>
      <c r="ES69" s="26"/>
      <c r="ET69" s="26"/>
      <c r="EU69" s="26"/>
      <c r="EV69" s="26"/>
      <c r="EW69" s="26"/>
      <c r="EX69" s="26"/>
      <c r="EY69" s="26"/>
      <c r="EZ69" s="26"/>
      <c r="FA69" s="26"/>
      <c r="FB69" s="26"/>
      <c r="FC69" s="26"/>
      <c r="FD69" s="26"/>
      <c r="FE69" s="26"/>
      <c r="FF69" s="26"/>
      <c r="FG69" s="26"/>
      <c r="FH69" s="26"/>
      <c r="FI69" s="26"/>
      <c r="FJ69" s="26"/>
      <c r="FK69" s="26"/>
      <c r="FL69" s="26"/>
      <c r="FM69" s="26"/>
      <c r="FN69" s="26"/>
      <c r="FO69" s="26"/>
      <c r="FP69" s="26"/>
      <c r="FQ69" s="26"/>
      <c r="FR69" s="26"/>
      <c r="FS69" s="26"/>
      <c r="FT69" s="26"/>
      <c r="FU69" s="26"/>
      <c r="FV69" s="26"/>
      <c r="FW69" s="26"/>
      <c r="FX69" s="26"/>
      <c r="FY69" s="26"/>
      <c r="FZ69" s="26"/>
      <c r="GA69" s="26"/>
      <c r="GB69" s="26"/>
      <c r="GC69" s="26"/>
      <c r="GD69" s="26"/>
      <c r="GE69" s="26"/>
      <c r="GF69" s="26"/>
      <c r="GG69" s="26"/>
      <c r="GH69" s="26"/>
      <c r="GI69" s="26"/>
      <c r="GJ69" s="26"/>
      <c r="GK69" s="26"/>
      <c r="GL69" s="26"/>
      <c r="GM69" s="26"/>
      <c r="GN69" s="26"/>
      <c r="GO69" s="26"/>
      <c r="GP69" s="26"/>
      <c r="GQ69" s="26"/>
      <c r="GR69" s="26"/>
      <c r="GS69" s="26"/>
      <c r="GT69" s="26"/>
      <c r="GU69" s="26"/>
      <c r="GV69" s="26"/>
      <c r="GW69" s="26"/>
      <c r="GX69" s="26"/>
      <c r="GY69" s="26"/>
      <c r="GZ69" s="26"/>
      <c r="HA69" s="26"/>
      <c r="HB69" s="26"/>
      <c r="HC69" s="26"/>
      <c r="HD69" s="26"/>
      <c r="HE69" s="26"/>
      <c r="HF69" s="26"/>
      <c r="HG69" s="26"/>
      <c r="HH69" s="26"/>
      <c r="HI69" s="26"/>
      <c r="HJ69" s="26"/>
      <c r="HK69" s="26"/>
      <c r="HL69" s="26"/>
      <c r="HM69" s="26"/>
      <c r="HN69" s="26"/>
      <c r="HO69" s="26"/>
      <c r="HP69" s="26"/>
      <c r="HQ69" s="26"/>
      <c r="HR69" s="26"/>
      <c r="HS69" s="26"/>
      <c r="HT69" s="26"/>
      <c r="HU69" s="26"/>
      <c r="HV69" s="26"/>
      <c r="HW69" s="26"/>
      <c r="HX69" s="26"/>
      <c r="HY69" s="26"/>
      <c r="HZ69" s="26"/>
      <c r="IA69" s="26"/>
      <c r="IB69" s="26"/>
      <c r="IC69" s="26"/>
      <c r="ID69" s="26"/>
      <c r="IE69" s="26"/>
      <c r="IF69" s="26"/>
      <c r="IG69" s="26"/>
      <c r="IH69" s="26"/>
      <c r="II69" s="26"/>
      <c r="IJ69" s="26"/>
      <c r="IK69" s="26"/>
      <c r="IL69" s="26"/>
      <c r="IM69" s="26"/>
      <c r="IN69" s="26"/>
      <c r="IO69" s="26"/>
      <c r="IP69" s="26"/>
      <c r="IQ69" s="26"/>
      <c r="IR69" s="26"/>
      <c r="IS69" s="26"/>
      <c r="IT69" s="26"/>
      <c r="IU69" s="26"/>
      <c r="IV69" s="26"/>
      <c r="IW69" s="26"/>
      <c r="IX69" s="26"/>
      <c r="IY69" s="26"/>
      <c r="IZ69" s="26"/>
      <c r="JA69" s="26"/>
      <c r="JB69" s="26"/>
      <c r="JC69" s="26"/>
      <c r="JD69" s="26"/>
      <c r="JE69" s="26"/>
      <c r="JF69" s="26"/>
      <c r="JG69" s="26"/>
      <c r="JH69" s="26"/>
      <c r="JI69" s="26"/>
      <c r="JJ69" s="26"/>
      <c r="JK69" s="26"/>
      <c r="JL69" s="26"/>
      <c r="JM69" s="26"/>
      <c r="JN69" s="26"/>
      <c r="JO69" s="26"/>
      <c r="JP69" s="26"/>
      <c r="JQ69" s="26"/>
      <c r="JR69" s="26"/>
      <c r="JS69" s="26"/>
      <c r="JT69" s="26"/>
      <c r="JU69" s="26"/>
      <c r="JV69" s="26"/>
      <c r="JW69" s="26"/>
      <c r="JX69" s="26"/>
      <c r="JY69" s="26"/>
      <c r="JZ69" s="26"/>
      <c r="KA69" s="26"/>
      <c r="KB69" s="26"/>
      <c r="KC69" s="26"/>
      <c r="KD69" s="26"/>
      <c r="KE69" s="26"/>
      <c r="KF69" s="26"/>
      <c r="KG69" s="26"/>
      <c r="KH69" s="26"/>
      <c r="KI69" s="26"/>
      <c r="KJ69" s="26"/>
      <c r="KK69" s="26"/>
      <c r="KL69" s="26"/>
      <c r="KM69" s="26"/>
      <c r="KN69" s="26"/>
      <c r="KO69" s="26"/>
      <c r="KP69" s="26"/>
      <c r="KQ69" s="26"/>
      <c r="KR69" s="26"/>
      <c r="KS69" s="26"/>
      <c r="KT69" s="26"/>
      <c r="KU69" s="26"/>
      <c r="KV69" s="26"/>
      <c r="KW69" s="26"/>
      <c r="KX69" s="26"/>
      <c r="KY69" s="26"/>
      <c r="KZ69" s="26"/>
      <c r="LA69" s="26"/>
      <c r="LB69" s="26"/>
      <c r="LC69" s="26"/>
      <c r="LD69" s="26"/>
      <c r="LE69" s="26"/>
      <c r="LF69" s="26"/>
      <c r="LG69" s="26"/>
      <c r="LH69" s="26"/>
      <c r="LI69" s="26"/>
      <c r="LJ69" s="26"/>
      <c r="LK69" s="26"/>
      <c r="LL69" s="26"/>
      <c r="LM69" s="26"/>
      <c r="LN69" s="26"/>
      <c r="LO69" s="26"/>
      <c r="LP69" s="26"/>
      <c r="LQ69" s="26"/>
      <c r="LR69" s="26"/>
      <c r="LS69" s="26"/>
      <c r="LT69" s="26"/>
      <c r="LU69" s="26"/>
      <c r="LV69" s="26"/>
      <c r="LW69" s="26"/>
      <c r="LX69" s="26"/>
      <c r="LY69" s="26"/>
      <c r="LZ69" s="26"/>
      <c r="MA69" s="26"/>
      <c r="MB69" s="26"/>
      <c r="MC69" s="26"/>
      <c r="MD69" s="26"/>
      <c r="ME69" s="26"/>
      <c r="MF69" s="26"/>
      <c r="MG69" s="26"/>
      <c r="MH69" s="26"/>
      <c r="MI69" s="26"/>
      <c r="MJ69" s="26"/>
      <c r="MK69" s="26"/>
      <c r="ML69" s="26"/>
      <c r="MM69" s="26"/>
      <c r="MN69" s="26"/>
      <c r="MO69" s="26"/>
      <c r="MP69" s="26"/>
      <c r="MQ69" s="26"/>
      <c r="MR69" s="26"/>
      <c r="MS69" s="26"/>
      <c r="MT69" s="26"/>
      <c r="MU69" s="26"/>
      <c r="MV69" s="26"/>
      <c r="MW69" s="26"/>
      <c r="MX69" s="26"/>
      <c r="MY69" s="26"/>
      <c r="MZ69" s="26"/>
      <c r="NA69" s="26"/>
      <c r="NB69" s="26"/>
      <c r="NC69" s="26"/>
      <c r="ND69" s="26"/>
      <c r="NE69" s="26"/>
      <c r="NF69" s="26"/>
      <c r="NG69" s="26"/>
      <c r="NH69" s="26"/>
      <c r="NI69" s="26"/>
      <c r="NJ69" s="26"/>
      <c r="NK69" s="26"/>
      <c r="NL69" s="26"/>
      <c r="NM69" s="26"/>
      <c r="NN69" s="26"/>
      <c r="NO69" s="26"/>
      <c r="NP69" s="26"/>
      <c r="NQ69" s="26"/>
      <c r="NR69" s="26"/>
      <c r="NS69" s="26"/>
      <c r="NT69" s="26"/>
      <c r="NU69" s="26"/>
      <c r="NV69" s="26"/>
      <c r="NW69" s="26"/>
      <c r="NX69" s="26"/>
      <c r="NY69" s="26"/>
      <c r="NZ69" s="26"/>
      <c r="OA69" s="26"/>
      <c r="OB69" s="26"/>
      <c r="OC69" s="26"/>
      <c r="OD69" s="26"/>
      <c r="OE69" s="26"/>
      <c r="OF69" s="26"/>
      <c r="OG69" s="26"/>
      <c r="OH69" s="26"/>
      <c r="OI69" s="26"/>
      <c r="OJ69" s="26"/>
      <c r="OK69" s="26"/>
      <c r="OL69" s="26"/>
      <c r="OM69" s="26"/>
      <c r="ON69" s="26"/>
      <c r="OO69" s="26"/>
      <c r="OP69" s="26"/>
      <c r="OQ69" s="26"/>
      <c r="OR69" s="26"/>
      <c r="OS69" s="26"/>
      <c r="OT69" s="26"/>
      <c r="OU69" s="26"/>
      <c r="OV69" s="26"/>
      <c r="OW69" s="26"/>
      <c r="OX69" s="26"/>
      <c r="OY69" s="26"/>
      <c r="OZ69" s="26"/>
      <c r="PA69" s="26"/>
      <c r="PB69" s="26"/>
      <c r="PC69" s="26"/>
      <c r="PD69" s="26"/>
      <c r="PE69" s="26"/>
      <c r="PF69" s="26"/>
      <c r="PG69" s="26"/>
      <c r="PH69" s="26"/>
      <c r="PI69" s="26"/>
      <c r="PJ69" s="26"/>
      <c r="PK69" s="26"/>
      <c r="PL69" s="26"/>
      <c r="PM69" s="26"/>
      <c r="PN69" s="26"/>
      <c r="PO69" s="26"/>
      <c r="PP69" s="26"/>
      <c r="PQ69" s="26"/>
      <c r="PR69" s="26"/>
      <c r="PS69" s="26"/>
      <c r="PT69" s="26"/>
      <c r="PU69" s="26"/>
      <c r="PV69" s="26"/>
      <c r="PW69" s="26"/>
      <c r="PX69" s="26"/>
      <c r="PY69" s="26"/>
      <c r="PZ69" s="26"/>
      <c r="QA69" s="26"/>
      <c r="QB69" s="26"/>
      <c r="QC69" s="26"/>
      <c r="QD69" s="26"/>
      <c r="QE69" s="26"/>
      <c r="QF69" s="26"/>
      <c r="QG69" s="26"/>
      <c r="QH69" s="26"/>
      <c r="QI69" s="26"/>
      <c r="QJ69" s="26"/>
      <c r="QK69" s="26"/>
      <c r="QL69" s="26"/>
      <c r="QM69" s="26"/>
      <c r="QN69" s="26"/>
      <c r="QO69" s="26"/>
      <c r="QP69" s="26"/>
      <c r="QQ69" s="26"/>
      <c r="QR69" s="26"/>
      <c r="QS69" s="26"/>
      <c r="QT69" s="26"/>
      <c r="QU69" s="26"/>
      <c r="QV69" s="26"/>
      <c r="QW69" s="26"/>
      <c r="QX69" s="26"/>
      <c r="QY69" s="26"/>
      <c r="QZ69" s="26"/>
      <c r="RA69" s="26"/>
      <c r="RB69" s="26"/>
      <c r="RC69" s="26"/>
      <c r="RD69" s="26"/>
      <c r="RE69" s="26"/>
      <c r="RF69" s="26"/>
      <c r="RG69" s="26"/>
      <c r="RH69" s="26"/>
      <c r="RI69" s="26"/>
      <c r="RJ69" s="26"/>
      <c r="RK69" s="26"/>
      <c r="RL69" s="26"/>
      <c r="RM69" s="26"/>
      <c r="RN69" s="26"/>
      <c r="RO69" s="26"/>
      <c r="RP69" s="26"/>
      <c r="RQ69" s="26"/>
      <c r="RR69" s="26"/>
      <c r="RS69" s="26"/>
    </row>
    <row r="70" spans="1:487" ht="14.4" customHeight="1" x14ac:dyDescent="0.3">
      <c r="A70" s="1">
        <v>69</v>
      </c>
      <c r="B70" s="13" t="s">
        <v>565</v>
      </c>
      <c r="C70" s="17" t="s">
        <v>566</v>
      </c>
      <c r="D70" s="60" t="s">
        <v>567</v>
      </c>
      <c r="E70" s="60" t="s">
        <v>568</v>
      </c>
      <c r="F70" s="60" t="s">
        <v>569</v>
      </c>
      <c r="G70" s="60"/>
      <c r="H70" s="60" t="s">
        <v>570</v>
      </c>
      <c r="I70" s="60" t="s">
        <v>571</v>
      </c>
      <c r="J70" s="60" t="s">
        <v>572</v>
      </c>
      <c r="K70" s="60"/>
      <c r="L70" s="60"/>
      <c r="M70" s="60"/>
      <c r="N70" s="60"/>
      <c r="O70" s="60"/>
      <c r="P70" s="60"/>
      <c r="Q70" s="60"/>
      <c r="R70" s="60"/>
      <c r="S70" s="60"/>
      <c r="T70" s="60"/>
      <c r="U70" s="60"/>
      <c r="V70" s="70"/>
      <c r="W70" s="60"/>
      <c r="X70" s="60"/>
      <c r="Y70" s="60"/>
      <c r="Z70" s="60"/>
      <c r="AA70" s="60"/>
      <c r="AB70" s="67" t="s">
        <v>573</v>
      </c>
      <c r="AC70" s="60"/>
      <c r="AD70" s="60"/>
      <c r="AE70" s="60"/>
      <c r="AF70" s="60"/>
      <c r="AG70" s="60"/>
      <c r="AH70" s="60"/>
      <c r="AI70" s="60"/>
      <c r="AJ70" s="60"/>
      <c r="AK70" s="60"/>
      <c r="AL70" s="60" t="s">
        <v>574</v>
      </c>
      <c r="AM70" s="60" t="b">
        <v>1</v>
      </c>
      <c r="AN70" s="60" t="b">
        <v>1</v>
      </c>
      <c r="AO70" s="60"/>
      <c r="AP70" s="60"/>
      <c r="AQ70" s="60"/>
      <c r="AR70" s="60"/>
      <c r="AS70" s="60"/>
      <c r="AT70" s="60"/>
      <c r="AU70" s="60"/>
      <c r="AV70" s="60"/>
      <c r="AW70" s="60"/>
      <c r="AX70" s="60"/>
      <c r="AY70" s="60"/>
      <c r="AZ70" s="60"/>
      <c r="BA70" s="60"/>
      <c r="BB70" s="60"/>
      <c r="BC70" s="60"/>
      <c r="BD70" s="60"/>
      <c r="BE70" s="60"/>
      <c r="BF70" s="60"/>
    </row>
    <row r="71" spans="1:487" ht="14.4" customHeight="1" x14ac:dyDescent="0.3">
      <c r="A71" s="1">
        <v>70</v>
      </c>
      <c r="B71" s="15" t="s">
        <v>289</v>
      </c>
      <c r="C71" s="17" t="s">
        <v>575</v>
      </c>
      <c r="D71" s="60" t="s">
        <v>576</v>
      </c>
      <c r="E71" s="60" t="s">
        <v>577</v>
      </c>
      <c r="F71" s="60" t="s">
        <v>578</v>
      </c>
      <c r="G71" s="60"/>
      <c r="H71" s="60"/>
      <c r="I71" s="60"/>
      <c r="J71" s="60"/>
      <c r="K71" s="60"/>
      <c r="L71" s="60"/>
      <c r="M71" s="60"/>
      <c r="N71" s="60"/>
      <c r="O71" s="60"/>
      <c r="P71" s="60"/>
      <c r="Q71" s="60" t="s">
        <v>579</v>
      </c>
      <c r="R71" s="60" t="s">
        <v>580</v>
      </c>
      <c r="S71" s="60" t="s">
        <v>581</v>
      </c>
      <c r="T71" s="60" t="s">
        <v>582</v>
      </c>
      <c r="U71" s="60"/>
      <c r="V71" s="70"/>
      <c r="W71" s="60"/>
      <c r="X71" s="60"/>
      <c r="Y71" s="60"/>
      <c r="Z71" s="60"/>
      <c r="AA71" s="60" t="s">
        <v>297</v>
      </c>
      <c r="AB71" s="67" t="s">
        <v>573</v>
      </c>
      <c r="AC71" s="60"/>
      <c r="AD71" s="60"/>
      <c r="AE71" s="60"/>
      <c r="AF71" s="60"/>
      <c r="AG71" s="60"/>
      <c r="AH71" s="60"/>
      <c r="AI71" s="60"/>
      <c r="AJ71" s="60"/>
      <c r="AK71" s="60"/>
      <c r="AL71" s="60" t="s">
        <v>583</v>
      </c>
      <c r="AM71" s="60" t="b">
        <v>1</v>
      </c>
      <c r="AN71" s="60" t="b">
        <v>1</v>
      </c>
      <c r="AO71" s="60"/>
      <c r="AP71" s="60"/>
      <c r="AQ71" s="60"/>
      <c r="AR71" s="60"/>
      <c r="AS71" s="60"/>
      <c r="AT71" s="60"/>
      <c r="AU71" s="60"/>
      <c r="AV71" s="60"/>
      <c r="AW71" s="60"/>
      <c r="AX71" s="60"/>
      <c r="AY71" s="60"/>
      <c r="AZ71" s="60"/>
      <c r="BA71" s="60"/>
      <c r="BB71" s="60"/>
      <c r="BC71" s="60"/>
      <c r="BD71" s="60"/>
      <c r="BE71" s="60"/>
      <c r="BF71" s="60"/>
    </row>
    <row r="72" spans="1:487" ht="14.4" customHeight="1" x14ac:dyDescent="0.3">
      <c r="A72" s="1">
        <v>71</v>
      </c>
      <c r="B72" s="15" t="s">
        <v>289</v>
      </c>
      <c r="C72" s="17" t="s">
        <v>584</v>
      </c>
      <c r="D72" s="60" t="s">
        <v>585</v>
      </c>
      <c r="E72" s="60" t="s">
        <v>586</v>
      </c>
      <c r="F72" s="60" t="s">
        <v>587</v>
      </c>
      <c r="G72" s="60"/>
      <c r="H72" s="60"/>
      <c r="I72" s="60"/>
      <c r="J72" s="60"/>
      <c r="K72" s="60"/>
      <c r="L72" s="60"/>
      <c r="M72" s="60"/>
      <c r="N72" s="60"/>
      <c r="O72" s="60"/>
      <c r="P72" s="60"/>
      <c r="Q72" s="60" t="s">
        <v>579</v>
      </c>
      <c r="R72" s="60" t="s">
        <v>580</v>
      </c>
      <c r="S72" s="60" t="s">
        <v>581</v>
      </c>
      <c r="T72" s="60" t="s">
        <v>582</v>
      </c>
      <c r="U72" s="60"/>
      <c r="V72" s="70"/>
      <c r="W72" s="60"/>
      <c r="X72" s="60"/>
      <c r="Y72" s="60"/>
      <c r="Z72" s="60"/>
      <c r="AA72" s="60" t="s">
        <v>297</v>
      </c>
      <c r="AB72" s="67" t="s">
        <v>588</v>
      </c>
      <c r="AC72" s="60"/>
      <c r="AD72" s="60"/>
      <c r="AE72" s="60"/>
      <c r="AF72" s="60"/>
      <c r="AG72" s="60"/>
      <c r="AH72" s="60"/>
      <c r="AI72" s="60"/>
      <c r="AJ72" s="60"/>
      <c r="AK72" s="60"/>
      <c r="AL72" s="60" t="s">
        <v>589</v>
      </c>
      <c r="AM72" s="60" t="b">
        <v>1</v>
      </c>
      <c r="AN72" s="60" t="b">
        <v>1</v>
      </c>
      <c r="AO72" s="60"/>
      <c r="AP72" s="60"/>
      <c r="AQ72" s="60"/>
      <c r="AR72" s="60"/>
      <c r="AS72" s="60"/>
      <c r="AT72" s="60"/>
      <c r="AU72" s="60"/>
      <c r="AV72" s="60"/>
      <c r="AW72" s="60"/>
      <c r="AX72" s="60"/>
      <c r="AY72" s="60"/>
      <c r="AZ72" s="60"/>
      <c r="BA72" s="60"/>
      <c r="BB72" s="60"/>
      <c r="BC72" s="60"/>
      <c r="BD72" s="60"/>
      <c r="BE72" s="60"/>
      <c r="BF72" s="60"/>
    </row>
    <row r="73" spans="1:487" ht="14.4" customHeight="1" x14ac:dyDescent="0.3">
      <c r="A73" s="1">
        <v>72</v>
      </c>
      <c r="B73" s="13" t="s">
        <v>261</v>
      </c>
      <c r="C73" s="17"/>
      <c r="D73" s="60"/>
      <c r="E73" s="60"/>
      <c r="F73" s="60"/>
      <c r="G73" s="60"/>
      <c r="H73" s="60"/>
      <c r="I73" s="60"/>
      <c r="J73" s="60"/>
      <c r="K73" s="60"/>
      <c r="L73" s="60"/>
      <c r="M73" s="60"/>
      <c r="N73" s="60"/>
      <c r="O73" s="60"/>
      <c r="P73" s="60"/>
      <c r="Q73" s="60"/>
      <c r="R73" s="60"/>
      <c r="S73" s="60"/>
      <c r="T73" s="60"/>
      <c r="U73" s="60"/>
      <c r="V73" s="70"/>
      <c r="W73" s="60"/>
      <c r="X73" s="60"/>
      <c r="Y73" s="60"/>
      <c r="Z73" s="60"/>
      <c r="AA73" s="60"/>
      <c r="AB73" s="60"/>
      <c r="AC73" s="60"/>
      <c r="AD73" s="60"/>
      <c r="AE73" s="60"/>
      <c r="AF73" s="60"/>
      <c r="AG73" s="60"/>
      <c r="AH73" s="60"/>
      <c r="AI73" s="60"/>
      <c r="AJ73" s="60"/>
      <c r="AK73" s="60"/>
      <c r="AL73" s="60"/>
      <c r="AM73" s="60"/>
      <c r="AN73" s="60"/>
      <c r="AO73" s="60"/>
      <c r="AP73" s="60"/>
      <c r="AQ73" s="60"/>
      <c r="AR73" s="60"/>
      <c r="AS73" s="60"/>
      <c r="AT73" s="60"/>
      <c r="AU73" s="60"/>
      <c r="AV73" s="60"/>
      <c r="AW73" s="60"/>
      <c r="AX73" s="60"/>
      <c r="AY73" s="60"/>
      <c r="AZ73" s="60"/>
      <c r="BA73" s="60"/>
      <c r="BB73" s="60"/>
      <c r="BC73" s="60"/>
      <c r="BD73" s="60"/>
      <c r="BE73" s="60"/>
      <c r="BF73" s="60"/>
    </row>
    <row r="74" spans="1:487" ht="14.4" customHeight="1" x14ac:dyDescent="0.3">
      <c r="A74" s="1">
        <v>73</v>
      </c>
      <c r="B74" s="18" t="s">
        <v>261</v>
      </c>
      <c r="C74" s="18"/>
      <c r="D74" s="60"/>
      <c r="E74" s="60"/>
      <c r="F74" s="60"/>
      <c r="G74" s="60"/>
      <c r="H74" s="60"/>
      <c r="I74" s="60"/>
      <c r="J74" s="60"/>
      <c r="K74" s="60"/>
      <c r="L74" s="60"/>
      <c r="M74" s="60"/>
      <c r="N74" s="60"/>
      <c r="O74" s="60"/>
      <c r="P74" s="60"/>
      <c r="Q74" s="60"/>
      <c r="R74" s="60"/>
      <c r="S74" s="60"/>
      <c r="T74" s="60"/>
      <c r="U74" s="60"/>
      <c r="V74" s="70"/>
      <c r="W74" s="60"/>
      <c r="X74" s="60"/>
      <c r="Y74" s="60"/>
      <c r="Z74" s="60"/>
      <c r="AA74" s="60"/>
      <c r="AB74" s="60"/>
      <c r="AC74" s="60"/>
      <c r="AD74" s="60"/>
      <c r="AE74" s="60"/>
      <c r="AF74" s="60"/>
      <c r="AG74" s="60"/>
      <c r="AH74" s="60"/>
      <c r="AI74" s="60"/>
      <c r="AJ74" s="60"/>
      <c r="AK74" s="60"/>
      <c r="AL74" s="60"/>
      <c r="AM74" s="60"/>
      <c r="AN74" s="60"/>
      <c r="AO74" s="60"/>
      <c r="AP74" s="60"/>
      <c r="AQ74" s="60"/>
      <c r="AR74" s="60"/>
      <c r="AS74" s="60"/>
      <c r="AT74" s="60"/>
      <c r="AU74" s="60"/>
      <c r="AV74" s="60"/>
      <c r="AW74" s="60"/>
      <c r="AX74" s="60"/>
      <c r="AY74" s="60"/>
      <c r="AZ74" s="60"/>
      <c r="BA74" s="60"/>
      <c r="BB74" s="60"/>
      <c r="BC74" s="60"/>
      <c r="BD74" s="60"/>
      <c r="BE74" s="60"/>
      <c r="BF74" s="60"/>
    </row>
    <row r="75" spans="1:487" ht="14.4" customHeight="1" x14ac:dyDescent="0.3">
      <c r="A75" s="1">
        <v>74</v>
      </c>
      <c r="B75" s="13" t="s">
        <v>141</v>
      </c>
      <c r="C75" s="17"/>
      <c r="D75" s="63" t="s">
        <v>590</v>
      </c>
      <c r="E75" s="63" t="s">
        <v>591</v>
      </c>
      <c r="F75" s="63" t="s">
        <v>592</v>
      </c>
      <c r="G75" s="60"/>
      <c r="H75" s="60"/>
      <c r="I75" s="60"/>
      <c r="J75" s="60"/>
      <c r="K75" s="60"/>
      <c r="L75" s="60"/>
      <c r="M75" s="60"/>
      <c r="N75" s="60"/>
      <c r="O75" s="60"/>
      <c r="P75" s="60"/>
      <c r="Q75" s="60"/>
      <c r="R75" s="60"/>
      <c r="S75" s="60"/>
      <c r="T75" s="60"/>
      <c r="U75" s="60"/>
      <c r="V75" s="70"/>
      <c r="W75" s="60"/>
      <c r="X75" s="60"/>
      <c r="Y75" s="60"/>
      <c r="Z75" s="60"/>
      <c r="AA75" s="60"/>
      <c r="AB75" s="60"/>
      <c r="AC75" s="60"/>
      <c r="AD75" s="60"/>
      <c r="AE75" s="60"/>
      <c r="AF75" s="60"/>
      <c r="AG75" s="60"/>
      <c r="AH75" s="60"/>
      <c r="AI75" s="60"/>
      <c r="AJ75" s="60"/>
      <c r="AK75" s="60"/>
      <c r="AL75" s="60"/>
      <c r="AM75" s="60"/>
      <c r="AN75" s="60"/>
      <c r="AO75" s="60"/>
      <c r="AP75" s="60"/>
      <c r="AQ75" s="60"/>
      <c r="AR75" s="60"/>
      <c r="AS75" s="60"/>
      <c r="AT75" s="60"/>
      <c r="AU75" s="60"/>
      <c r="AV75" s="60"/>
      <c r="AW75" s="60"/>
      <c r="AX75" s="60"/>
      <c r="AY75" s="60"/>
      <c r="AZ75" s="60"/>
      <c r="BA75" s="60"/>
      <c r="BB75" s="60"/>
      <c r="BC75" s="60"/>
      <c r="BD75" s="60"/>
      <c r="BE75" s="60"/>
      <c r="BF75" s="60"/>
    </row>
    <row r="76" spans="1:487" ht="14.4" customHeight="1" x14ac:dyDescent="0.3">
      <c r="A76" s="1">
        <v>75</v>
      </c>
      <c r="B76" s="58" t="s">
        <v>289</v>
      </c>
      <c r="C76" s="58" t="s">
        <v>593</v>
      </c>
      <c r="D76" s="60" t="s">
        <v>1356</v>
      </c>
      <c r="E76" s="60" t="s">
        <v>594</v>
      </c>
      <c r="F76" s="60" t="s">
        <v>595</v>
      </c>
      <c r="G76" s="60"/>
      <c r="H76" s="60" t="s">
        <v>596</v>
      </c>
      <c r="I76" s="60" t="s">
        <v>597</v>
      </c>
      <c r="J76" s="60" t="s">
        <v>598</v>
      </c>
      <c r="K76" s="60"/>
      <c r="L76" s="60"/>
      <c r="M76" s="60"/>
      <c r="N76" s="60"/>
      <c r="O76" s="60"/>
      <c r="P76" s="60"/>
      <c r="Q76" s="60"/>
      <c r="R76" s="60"/>
      <c r="S76" s="60"/>
      <c r="T76" s="60"/>
      <c r="U76" s="60"/>
      <c r="V76" s="70"/>
      <c r="W76" s="60"/>
      <c r="X76" s="60"/>
      <c r="Y76" s="60"/>
      <c r="Z76" s="60"/>
      <c r="AA76" s="60" t="s">
        <v>297</v>
      </c>
      <c r="AB76" s="60"/>
      <c r="AC76" s="60"/>
      <c r="AD76" s="60"/>
      <c r="AE76" s="60"/>
      <c r="AF76" s="60"/>
      <c r="AG76" s="60"/>
      <c r="AH76" s="60"/>
      <c r="AI76" s="60"/>
      <c r="AJ76" s="60"/>
      <c r="AK76" s="60"/>
      <c r="AL76" s="60" t="s">
        <v>593</v>
      </c>
      <c r="AM76" s="60" t="b">
        <v>1</v>
      </c>
      <c r="AN76" s="60" t="b">
        <v>1</v>
      </c>
      <c r="AO76" s="60"/>
      <c r="AP76" s="60"/>
      <c r="AQ76" s="60"/>
      <c r="AR76" s="60"/>
      <c r="AS76" s="60"/>
      <c r="AT76" s="60"/>
      <c r="AU76" s="60"/>
      <c r="AV76" s="60"/>
      <c r="AW76" s="60"/>
      <c r="AX76" s="60"/>
      <c r="AY76" s="60"/>
      <c r="AZ76" s="60"/>
      <c r="BA76" s="60"/>
      <c r="BB76" s="60"/>
      <c r="BC76" s="60"/>
      <c r="BD76" s="60"/>
      <c r="BE76" s="60"/>
      <c r="BF76" s="60"/>
    </row>
    <row r="77" spans="1:487" ht="14.4" customHeight="1" x14ac:dyDescent="0.3">
      <c r="A77" s="1">
        <v>76</v>
      </c>
      <c r="B77" s="13" t="s">
        <v>141</v>
      </c>
      <c r="C77" s="17"/>
      <c r="D77" s="63" t="s">
        <v>599</v>
      </c>
      <c r="E77" s="63" t="s">
        <v>600</v>
      </c>
      <c r="F77" s="63" t="s">
        <v>601</v>
      </c>
      <c r="G77" s="60"/>
      <c r="H77" s="60"/>
      <c r="I77" s="60"/>
      <c r="J77" s="60"/>
      <c r="K77" s="60"/>
      <c r="L77" s="60"/>
      <c r="M77" s="60"/>
      <c r="N77" s="60"/>
      <c r="O77" s="60"/>
      <c r="P77" s="60"/>
      <c r="Q77" s="60"/>
      <c r="R77" s="60"/>
      <c r="S77" s="60"/>
      <c r="T77" s="60"/>
      <c r="U77" s="60"/>
      <c r="V77" s="70"/>
      <c r="W77" s="60"/>
      <c r="X77" s="60"/>
      <c r="Y77" s="60"/>
      <c r="Z77" s="60"/>
      <c r="AA77" s="60"/>
      <c r="AB77" s="60"/>
      <c r="AC77" s="60"/>
      <c r="AD77" s="60"/>
      <c r="AE77" s="60"/>
      <c r="AF77" s="60"/>
      <c r="AG77" s="60"/>
      <c r="AH77" s="60"/>
      <c r="AI77" s="60"/>
      <c r="AJ77" s="60"/>
      <c r="AK77" s="60"/>
      <c r="AL77" s="60"/>
      <c r="AM77" s="60"/>
      <c r="AN77" s="60"/>
      <c r="AO77" s="60"/>
      <c r="AP77" s="60"/>
      <c r="AQ77" s="60"/>
      <c r="AR77" s="60"/>
      <c r="AS77" s="60"/>
      <c r="AT77" s="60"/>
      <c r="AU77" s="60"/>
      <c r="AV77" s="60"/>
      <c r="AW77" s="60"/>
      <c r="AX77" s="60"/>
      <c r="AY77" s="60"/>
      <c r="AZ77" s="60"/>
      <c r="BA77" s="60"/>
      <c r="BB77" s="60"/>
      <c r="BC77" s="60"/>
      <c r="BD77" s="60"/>
      <c r="BE77" s="60"/>
      <c r="BF77" s="60"/>
    </row>
    <row r="78" spans="1:487" ht="14.4" customHeight="1" x14ac:dyDescent="0.3">
      <c r="A78" s="1">
        <v>77</v>
      </c>
      <c r="B78" s="15" t="s">
        <v>299</v>
      </c>
      <c r="C78" s="17" t="s">
        <v>602</v>
      </c>
      <c r="D78" s="60" t="s">
        <v>603</v>
      </c>
      <c r="E78" s="60" t="s">
        <v>604</v>
      </c>
      <c r="F78" s="60" t="s">
        <v>605</v>
      </c>
      <c r="G78" s="60"/>
      <c r="H78" s="60" t="s">
        <v>606</v>
      </c>
      <c r="I78" s="67" t="s">
        <v>607</v>
      </c>
      <c r="J78" s="60" t="s">
        <v>608</v>
      </c>
      <c r="K78" s="60"/>
      <c r="L78" s="60"/>
      <c r="M78" s="60"/>
      <c r="N78" s="60"/>
      <c r="O78" s="60"/>
      <c r="P78" s="60"/>
      <c r="Q78" s="60"/>
      <c r="R78" s="60"/>
      <c r="S78" s="60"/>
      <c r="T78" s="60"/>
      <c r="U78" s="60"/>
      <c r="V78" s="70"/>
      <c r="W78" s="60"/>
      <c r="X78" s="60"/>
      <c r="Y78" s="60"/>
      <c r="Z78" s="60"/>
      <c r="AA78" s="60" t="s">
        <v>304</v>
      </c>
      <c r="AB78" s="67" t="s">
        <v>505</v>
      </c>
      <c r="AC78" s="60"/>
      <c r="AD78" s="60"/>
      <c r="AE78" s="60"/>
      <c r="AF78" s="60"/>
      <c r="AG78" s="60"/>
      <c r="AH78" s="60"/>
      <c r="AI78" s="60"/>
      <c r="AJ78" s="60"/>
      <c r="AK78" s="60"/>
      <c r="AL78" s="60" t="s">
        <v>609</v>
      </c>
      <c r="AM78" s="60" t="b">
        <v>1</v>
      </c>
      <c r="AN78" s="60" t="b">
        <v>1</v>
      </c>
      <c r="AO78" s="60"/>
      <c r="AP78" s="60"/>
      <c r="AQ78" s="60"/>
      <c r="AR78" s="60"/>
      <c r="AS78" s="60"/>
      <c r="AT78" s="60"/>
      <c r="AU78" s="60"/>
      <c r="AV78" s="60"/>
      <c r="AW78" s="60"/>
      <c r="AX78" s="60"/>
      <c r="AY78" s="60"/>
      <c r="AZ78" s="60"/>
      <c r="BA78" s="60"/>
      <c r="BB78" s="60"/>
      <c r="BC78" s="60"/>
      <c r="BD78" s="60"/>
      <c r="BE78" s="60"/>
      <c r="BF78" s="60"/>
    </row>
    <row r="79" spans="1:487" ht="14.4" customHeight="1" x14ac:dyDescent="0.3">
      <c r="A79" s="1">
        <v>78</v>
      </c>
      <c r="B79" s="13" t="s">
        <v>610</v>
      </c>
      <c r="C79" s="17" t="s">
        <v>611</v>
      </c>
      <c r="D79" s="60" t="s">
        <v>612</v>
      </c>
      <c r="E79" s="60" t="s">
        <v>613</v>
      </c>
      <c r="F79" s="60" t="s">
        <v>614</v>
      </c>
      <c r="G79" s="60"/>
      <c r="H79" s="60" t="s">
        <v>615</v>
      </c>
      <c r="I79" s="60" t="s">
        <v>616</v>
      </c>
      <c r="J79" s="60" t="s">
        <v>617</v>
      </c>
      <c r="K79" s="60"/>
      <c r="L79" s="60"/>
      <c r="M79" s="60"/>
      <c r="N79" s="60"/>
      <c r="O79" s="60"/>
      <c r="P79" s="60"/>
      <c r="Q79" s="60"/>
      <c r="R79" s="60"/>
      <c r="S79" s="60"/>
      <c r="T79" s="60"/>
      <c r="U79" s="60"/>
      <c r="V79" s="70"/>
      <c r="W79" s="60"/>
      <c r="X79" s="60"/>
      <c r="Y79" s="60"/>
      <c r="Z79" s="60"/>
      <c r="AA79" s="60"/>
      <c r="AB79" s="60" t="s">
        <v>618</v>
      </c>
      <c r="AC79" s="60"/>
      <c r="AD79" s="60"/>
      <c r="AE79" s="60"/>
      <c r="AF79" s="60"/>
      <c r="AG79" s="60"/>
      <c r="AH79" s="60"/>
      <c r="AI79" s="60"/>
      <c r="AJ79" s="60"/>
      <c r="AK79" s="60"/>
      <c r="AL79" s="60" t="s">
        <v>619</v>
      </c>
      <c r="AM79" s="60" t="b">
        <v>1</v>
      </c>
      <c r="AN79" s="60" t="b">
        <v>1</v>
      </c>
      <c r="AO79" s="60"/>
      <c r="AP79" s="60"/>
      <c r="AQ79" s="60"/>
      <c r="AR79" s="60"/>
      <c r="AS79" s="60"/>
      <c r="AT79" s="60"/>
      <c r="AU79" s="60"/>
      <c r="AV79" s="60"/>
      <c r="AW79" s="60"/>
      <c r="AX79" s="60"/>
      <c r="AY79" s="60"/>
      <c r="AZ79" s="60"/>
      <c r="BA79" s="60"/>
      <c r="BB79" s="60"/>
      <c r="BC79" s="60"/>
      <c r="BD79" s="60"/>
      <c r="BE79" s="60"/>
      <c r="BF79" s="60"/>
    </row>
    <row r="80" spans="1:487" ht="14.4" customHeight="1" x14ac:dyDescent="0.3">
      <c r="A80" s="1">
        <v>79</v>
      </c>
      <c r="B80" s="15" t="s">
        <v>299</v>
      </c>
      <c r="C80" s="18" t="s">
        <v>620</v>
      </c>
      <c r="D80" s="60" t="s">
        <v>621</v>
      </c>
      <c r="E80" s="60" t="s">
        <v>622</v>
      </c>
      <c r="F80" s="60" t="s">
        <v>623</v>
      </c>
      <c r="G80" s="60"/>
      <c r="H80" s="60" t="s">
        <v>624</v>
      </c>
      <c r="I80" s="60" t="s">
        <v>625</v>
      </c>
      <c r="J80" s="60" t="s">
        <v>626</v>
      </c>
      <c r="K80" s="60"/>
      <c r="L80" s="60"/>
      <c r="M80" s="60"/>
      <c r="N80" s="60"/>
      <c r="O80" s="60"/>
      <c r="P80" s="60"/>
      <c r="Q80" s="60"/>
      <c r="R80" s="60"/>
      <c r="S80" s="60"/>
      <c r="T80" s="60"/>
      <c r="U80" s="60"/>
      <c r="V80" s="70"/>
      <c r="W80" s="60"/>
      <c r="X80" s="60"/>
      <c r="Y80" s="60"/>
      <c r="Z80" s="60"/>
      <c r="AA80" s="60" t="s">
        <v>304</v>
      </c>
      <c r="AB80" s="60"/>
      <c r="AC80" s="60"/>
      <c r="AD80" s="60"/>
      <c r="AE80" s="60"/>
      <c r="AF80" s="60"/>
      <c r="AG80" s="60"/>
      <c r="AH80" s="60"/>
      <c r="AI80" s="60"/>
      <c r="AJ80" s="60"/>
      <c r="AK80" s="60"/>
      <c r="AL80" s="60" t="s">
        <v>620</v>
      </c>
      <c r="AM80" s="60" t="b">
        <v>1</v>
      </c>
      <c r="AN80" s="60" t="b">
        <v>1</v>
      </c>
      <c r="AO80" s="60"/>
      <c r="AP80" s="60"/>
      <c r="AQ80" s="60"/>
      <c r="AR80" s="60"/>
      <c r="AS80" s="60"/>
      <c r="AT80" s="60"/>
      <c r="AU80" s="60"/>
      <c r="AV80" s="60"/>
      <c r="AW80" s="60"/>
      <c r="AX80" s="60"/>
      <c r="AY80" s="60"/>
      <c r="AZ80" s="60"/>
      <c r="BA80" s="60"/>
      <c r="BB80" s="60"/>
      <c r="BC80" s="60"/>
      <c r="BD80" s="60"/>
      <c r="BE80" s="60"/>
      <c r="BF80" s="60"/>
    </row>
    <row r="81" spans="1:58" ht="14.4" customHeight="1" x14ac:dyDescent="0.3">
      <c r="A81" s="1">
        <v>80</v>
      </c>
      <c r="B81" s="13" t="s">
        <v>627</v>
      </c>
      <c r="C81" s="17" t="s">
        <v>628</v>
      </c>
      <c r="D81" s="60" t="s">
        <v>629</v>
      </c>
      <c r="E81" s="60" t="s">
        <v>630</v>
      </c>
      <c r="F81" s="60" t="s">
        <v>631</v>
      </c>
      <c r="G81" s="60"/>
      <c r="H81" s="60"/>
      <c r="I81" s="60"/>
      <c r="J81" s="60"/>
      <c r="K81" s="60"/>
      <c r="L81" s="60"/>
      <c r="M81" s="60"/>
      <c r="N81" s="60"/>
      <c r="O81" s="60"/>
      <c r="P81" s="60"/>
      <c r="Q81" s="60"/>
      <c r="R81" s="60"/>
      <c r="S81" s="60"/>
      <c r="T81" s="60"/>
      <c r="U81" s="60"/>
      <c r="V81" s="70"/>
      <c r="W81" s="60"/>
      <c r="X81" s="60"/>
      <c r="Y81" s="60"/>
      <c r="Z81" s="60"/>
      <c r="AA81" s="60"/>
      <c r="AB81" s="67" t="s">
        <v>632</v>
      </c>
      <c r="AC81" s="60"/>
      <c r="AD81" s="60"/>
      <c r="AE81" s="60"/>
      <c r="AF81" s="60"/>
      <c r="AG81" s="60"/>
      <c r="AH81" s="60"/>
      <c r="AI81" s="60"/>
      <c r="AJ81" s="60"/>
      <c r="AK81" s="60"/>
      <c r="AL81" s="60" t="s">
        <v>628</v>
      </c>
      <c r="AM81" s="60" t="b">
        <v>1</v>
      </c>
      <c r="AN81" s="60" t="b">
        <v>1</v>
      </c>
      <c r="AO81" s="60"/>
      <c r="AP81" s="60"/>
      <c r="AQ81" s="60"/>
      <c r="AR81" s="60"/>
      <c r="AS81" s="60"/>
      <c r="AT81" s="60"/>
      <c r="AU81" s="60"/>
      <c r="AV81" s="60"/>
      <c r="AW81" s="60"/>
      <c r="AX81" s="60"/>
      <c r="AY81" s="60"/>
      <c r="AZ81" s="60"/>
      <c r="BA81" s="60"/>
      <c r="BB81" s="60"/>
      <c r="BC81" s="60"/>
      <c r="BD81" s="60"/>
      <c r="BE81" s="60"/>
      <c r="BF81" s="60"/>
    </row>
    <row r="82" spans="1:58" ht="14.4" customHeight="1" x14ac:dyDescent="0.3">
      <c r="A82" s="1">
        <v>81</v>
      </c>
      <c r="B82" s="15" t="s">
        <v>299</v>
      </c>
      <c r="C82" s="17" t="s">
        <v>633</v>
      </c>
      <c r="D82" s="60" t="s">
        <v>634</v>
      </c>
      <c r="E82" s="60" t="s">
        <v>635</v>
      </c>
      <c r="F82" s="60" t="s">
        <v>636</v>
      </c>
      <c r="G82" s="60"/>
      <c r="H82" s="60" t="s">
        <v>637</v>
      </c>
      <c r="I82" s="60" t="s">
        <v>638</v>
      </c>
      <c r="J82" s="60" t="s">
        <v>639</v>
      </c>
      <c r="K82" s="60"/>
      <c r="L82" s="60"/>
      <c r="M82" s="60"/>
      <c r="N82" s="60"/>
      <c r="O82" s="60"/>
      <c r="P82" s="60"/>
      <c r="Q82" s="60"/>
      <c r="R82" s="60"/>
      <c r="S82" s="60"/>
      <c r="T82" s="60"/>
      <c r="U82" s="60"/>
      <c r="V82" s="70"/>
      <c r="W82" s="60"/>
      <c r="X82" s="60"/>
      <c r="Y82" s="60"/>
      <c r="Z82" s="60"/>
      <c r="AA82" s="60" t="s">
        <v>304</v>
      </c>
      <c r="AB82" s="60"/>
      <c r="AC82" s="60"/>
      <c r="AD82" s="60"/>
      <c r="AE82" s="60"/>
      <c r="AF82" s="60"/>
      <c r="AG82" s="60"/>
      <c r="AH82" s="60"/>
      <c r="AI82" s="60"/>
      <c r="AJ82" s="60"/>
      <c r="AK82" s="60"/>
      <c r="AL82" s="60" t="s">
        <v>633</v>
      </c>
      <c r="AM82" s="60" t="b">
        <v>1</v>
      </c>
      <c r="AN82" s="60" t="b">
        <v>1</v>
      </c>
      <c r="AO82" s="60"/>
      <c r="AP82" s="60"/>
      <c r="AQ82" s="60"/>
      <c r="AR82" s="60"/>
      <c r="AS82" s="60"/>
      <c r="AT82" s="60"/>
      <c r="AU82" s="60"/>
      <c r="AV82" s="60"/>
      <c r="AW82" s="60"/>
      <c r="AX82" s="60"/>
      <c r="AY82" s="60"/>
      <c r="AZ82" s="60"/>
      <c r="BA82" s="60"/>
      <c r="BB82" s="60"/>
      <c r="BC82" s="60"/>
      <c r="BD82" s="60"/>
      <c r="BE82" s="60"/>
      <c r="BF82" s="60"/>
    </row>
    <row r="83" spans="1:58" ht="14.4" customHeight="1" x14ac:dyDescent="0.3">
      <c r="A83" s="1">
        <v>82</v>
      </c>
      <c r="B83" s="15" t="s">
        <v>299</v>
      </c>
      <c r="C83" s="17" t="s">
        <v>640</v>
      </c>
      <c r="D83" s="60" t="s">
        <v>641</v>
      </c>
      <c r="E83" s="60" t="s">
        <v>642</v>
      </c>
      <c r="F83" s="60" t="s">
        <v>643</v>
      </c>
      <c r="G83" s="60"/>
      <c r="H83" s="60" t="s">
        <v>644</v>
      </c>
      <c r="I83" s="60" t="s">
        <v>645</v>
      </c>
      <c r="J83" s="60" t="s">
        <v>646</v>
      </c>
      <c r="K83" s="60"/>
      <c r="L83" s="60"/>
      <c r="M83" s="60"/>
      <c r="N83" s="60"/>
      <c r="O83" s="60"/>
      <c r="P83" s="60"/>
      <c r="Q83" s="60"/>
      <c r="R83" s="60"/>
      <c r="S83" s="60"/>
      <c r="T83" s="60"/>
      <c r="U83" s="60"/>
      <c r="V83" s="70"/>
      <c r="W83" s="60"/>
      <c r="X83" s="60"/>
      <c r="Y83" s="60"/>
      <c r="Z83" s="60"/>
      <c r="AA83" s="60" t="s">
        <v>304</v>
      </c>
      <c r="AB83" s="60"/>
      <c r="AC83" s="60"/>
      <c r="AD83" s="60"/>
      <c r="AE83" s="60"/>
      <c r="AF83" s="60"/>
      <c r="AG83" s="60"/>
      <c r="AH83" s="60"/>
      <c r="AI83" s="60"/>
      <c r="AJ83" s="60"/>
      <c r="AK83" s="60"/>
      <c r="AL83" s="60" t="s">
        <v>640</v>
      </c>
      <c r="AM83" s="60" t="b">
        <v>1</v>
      </c>
      <c r="AN83" s="60" t="b">
        <v>1</v>
      </c>
      <c r="AO83" s="60"/>
      <c r="AP83" s="60"/>
      <c r="AQ83" s="60"/>
      <c r="AR83" s="60"/>
      <c r="AS83" s="60"/>
      <c r="AT83" s="60"/>
      <c r="AU83" s="60"/>
      <c r="AV83" s="60"/>
      <c r="AW83" s="60"/>
      <c r="AX83" s="60"/>
      <c r="AY83" s="60"/>
      <c r="AZ83" s="60"/>
      <c r="BA83" s="60"/>
      <c r="BB83" s="60"/>
      <c r="BC83" s="60"/>
      <c r="BD83" s="60"/>
      <c r="BE83" s="60"/>
      <c r="BF83" s="60"/>
    </row>
    <row r="84" spans="1:58" ht="14.4" customHeight="1" x14ac:dyDescent="0.3">
      <c r="A84" s="1">
        <v>83</v>
      </c>
      <c r="B84" s="13" t="s">
        <v>261</v>
      </c>
      <c r="C84" s="17"/>
      <c r="D84" s="60"/>
      <c r="E84" s="60"/>
      <c r="F84" s="60"/>
      <c r="G84" s="60"/>
      <c r="H84" s="60"/>
      <c r="I84" s="60"/>
      <c r="J84" s="60"/>
      <c r="K84" s="60"/>
      <c r="L84" s="60"/>
      <c r="M84" s="60"/>
      <c r="N84" s="60"/>
      <c r="O84" s="60"/>
      <c r="P84" s="60"/>
      <c r="Q84" s="60"/>
      <c r="R84" s="60"/>
      <c r="S84" s="60"/>
      <c r="T84" s="60"/>
      <c r="U84" s="60"/>
      <c r="V84" s="70"/>
      <c r="W84" s="60"/>
      <c r="X84" s="60"/>
      <c r="Y84" s="60"/>
      <c r="Z84" s="60"/>
      <c r="AA84" s="60"/>
      <c r="AB84" s="60"/>
      <c r="AC84" s="60"/>
      <c r="AD84" s="60"/>
      <c r="AE84" s="60"/>
      <c r="AF84" s="60"/>
      <c r="AG84" s="60"/>
      <c r="AH84" s="60"/>
      <c r="AI84" s="60"/>
      <c r="AJ84" s="60"/>
      <c r="AK84" s="60"/>
      <c r="AL84" s="60"/>
      <c r="AM84" s="60"/>
      <c r="AN84" s="60"/>
      <c r="AO84" s="60"/>
      <c r="AP84" s="60"/>
      <c r="AQ84" s="60"/>
      <c r="AR84" s="60"/>
      <c r="AS84" s="60"/>
      <c r="AT84" s="60"/>
      <c r="AU84" s="60"/>
      <c r="AV84" s="60"/>
      <c r="AW84" s="60"/>
      <c r="AX84" s="60"/>
      <c r="AY84" s="60"/>
      <c r="AZ84" s="60"/>
      <c r="BA84" s="60"/>
      <c r="BB84" s="60"/>
      <c r="BC84" s="60"/>
      <c r="BD84" s="60"/>
      <c r="BE84" s="60"/>
      <c r="BF84" s="60"/>
    </row>
    <row r="85" spans="1:58" ht="14.4" customHeight="1" x14ac:dyDescent="0.3">
      <c r="A85" s="1">
        <v>84</v>
      </c>
      <c r="B85" s="13" t="s">
        <v>141</v>
      </c>
      <c r="C85" s="17"/>
      <c r="D85" s="63" t="s">
        <v>647</v>
      </c>
      <c r="E85" s="63" t="s">
        <v>648</v>
      </c>
      <c r="F85" s="63" t="s">
        <v>649</v>
      </c>
      <c r="G85" s="60"/>
      <c r="H85" s="60" t="s">
        <v>650</v>
      </c>
      <c r="I85" s="60" t="s">
        <v>651</v>
      </c>
      <c r="J85" s="60" t="s">
        <v>652</v>
      </c>
      <c r="K85" s="60"/>
      <c r="L85" s="60"/>
      <c r="M85" s="60"/>
      <c r="N85" s="60"/>
      <c r="O85" s="60"/>
      <c r="P85" s="60"/>
      <c r="Q85" s="60"/>
      <c r="R85" s="60"/>
      <c r="S85" s="60"/>
      <c r="T85" s="60"/>
      <c r="U85" s="60"/>
      <c r="V85" s="70"/>
      <c r="W85" s="60"/>
      <c r="X85" s="60"/>
      <c r="Y85" s="60"/>
      <c r="Z85" s="60"/>
      <c r="AA85" s="60"/>
      <c r="AB85" s="60"/>
      <c r="AC85" s="60"/>
      <c r="AD85" s="60"/>
      <c r="AE85" s="60"/>
      <c r="AF85" s="60"/>
      <c r="AG85" s="60"/>
      <c r="AH85" s="60"/>
      <c r="AI85" s="60"/>
      <c r="AJ85" s="60"/>
      <c r="AK85" s="60"/>
      <c r="AL85" s="60"/>
      <c r="AM85" s="60"/>
      <c r="AN85" s="60"/>
      <c r="AO85" s="60"/>
      <c r="AP85" s="60"/>
      <c r="AQ85" s="60"/>
      <c r="AR85" s="60"/>
      <c r="AS85" s="60"/>
      <c r="AT85" s="60"/>
      <c r="AU85" s="60"/>
      <c r="AV85" s="60"/>
      <c r="AW85" s="60"/>
      <c r="AX85" s="60"/>
      <c r="AY85" s="60"/>
      <c r="AZ85" s="60"/>
      <c r="BA85" s="60"/>
      <c r="BB85" s="60"/>
      <c r="BC85" s="60"/>
      <c r="BD85" s="60"/>
      <c r="BE85" s="60"/>
      <c r="BF85" s="60"/>
    </row>
    <row r="86" spans="1:58" ht="14.4" customHeight="1" x14ac:dyDescent="0.3">
      <c r="A86" s="1">
        <v>85</v>
      </c>
      <c r="B86" s="15" t="s">
        <v>299</v>
      </c>
      <c r="C86" s="17" t="s">
        <v>653</v>
      </c>
      <c r="D86" s="60" t="s">
        <v>654</v>
      </c>
      <c r="E86" s="60" t="s">
        <v>655</v>
      </c>
      <c r="F86" s="60" t="s">
        <v>656</v>
      </c>
      <c r="G86" s="60"/>
      <c r="H86" s="60" t="s">
        <v>657</v>
      </c>
      <c r="I86" s="60" t="s">
        <v>658</v>
      </c>
      <c r="J86" s="60" t="s">
        <v>659</v>
      </c>
      <c r="K86" s="60"/>
      <c r="L86" s="60"/>
      <c r="M86" s="60"/>
      <c r="N86" s="60"/>
      <c r="O86" s="60"/>
      <c r="P86" s="60"/>
      <c r="Q86" s="60"/>
      <c r="R86" s="60"/>
      <c r="S86" s="60"/>
      <c r="T86" s="60"/>
      <c r="U86" s="60"/>
      <c r="V86" s="70"/>
      <c r="W86" s="60"/>
      <c r="X86" s="60"/>
      <c r="Y86" s="60"/>
      <c r="Z86" s="60"/>
      <c r="AA86" s="60" t="s">
        <v>304</v>
      </c>
      <c r="AB86" s="60"/>
      <c r="AC86" s="60"/>
      <c r="AD86" s="60"/>
      <c r="AE86" s="60"/>
      <c r="AF86" s="60"/>
      <c r="AG86" s="60"/>
      <c r="AH86" s="60"/>
      <c r="AI86" s="60"/>
      <c r="AJ86" s="60"/>
      <c r="AK86" s="60"/>
      <c r="AL86" s="60" t="s">
        <v>660</v>
      </c>
      <c r="AM86" s="60" t="b">
        <v>1</v>
      </c>
      <c r="AN86" s="60" t="b">
        <v>1</v>
      </c>
      <c r="AO86" s="60"/>
      <c r="AP86" s="60"/>
      <c r="AQ86" s="60"/>
      <c r="AR86" s="60"/>
      <c r="AS86" s="60"/>
      <c r="AT86" s="60"/>
      <c r="AU86" s="60"/>
      <c r="AV86" s="60"/>
      <c r="AW86" s="60"/>
      <c r="AX86" s="60"/>
      <c r="AY86" s="60"/>
      <c r="AZ86" s="60"/>
      <c r="BA86" s="60"/>
      <c r="BB86" s="60"/>
      <c r="BC86" s="60"/>
      <c r="BD86" s="60"/>
      <c r="BE86" s="60"/>
      <c r="BF86" s="60"/>
    </row>
    <row r="87" spans="1:58" ht="14.4" customHeight="1" x14ac:dyDescent="0.3">
      <c r="A87" s="1">
        <v>86</v>
      </c>
      <c r="B87" s="15" t="s">
        <v>299</v>
      </c>
      <c r="C87" s="17" t="s">
        <v>661</v>
      </c>
      <c r="D87" s="60" t="s">
        <v>662</v>
      </c>
      <c r="E87" s="60" t="s">
        <v>663</v>
      </c>
      <c r="F87" s="60" t="s">
        <v>664</v>
      </c>
      <c r="G87" s="60"/>
      <c r="H87" s="60" t="s">
        <v>665</v>
      </c>
      <c r="I87" s="60" t="s">
        <v>666</v>
      </c>
      <c r="J87" s="60" t="s">
        <v>667</v>
      </c>
      <c r="K87" s="60"/>
      <c r="L87" s="60"/>
      <c r="M87" s="60"/>
      <c r="N87" s="60"/>
      <c r="O87" s="60"/>
      <c r="P87" s="60"/>
      <c r="Q87" s="60"/>
      <c r="R87" s="60"/>
      <c r="S87" s="60"/>
      <c r="T87" s="60"/>
      <c r="U87" s="60"/>
      <c r="V87" s="70"/>
      <c r="W87" s="60"/>
      <c r="X87" s="60"/>
      <c r="Y87" s="60"/>
      <c r="Z87" s="60"/>
      <c r="AA87" s="60" t="s">
        <v>304</v>
      </c>
      <c r="AB87" s="60"/>
      <c r="AC87" s="60"/>
      <c r="AD87" s="60"/>
      <c r="AE87" s="60"/>
      <c r="AF87" s="60"/>
      <c r="AG87" s="60"/>
      <c r="AH87" s="60"/>
      <c r="AI87" s="60"/>
      <c r="AJ87" s="60"/>
      <c r="AK87" s="60"/>
      <c r="AL87" s="60" t="s">
        <v>668</v>
      </c>
      <c r="AM87" s="60" t="b">
        <v>1</v>
      </c>
      <c r="AN87" s="60" t="b">
        <v>1</v>
      </c>
      <c r="AO87" s="60"/>
      <c r="AP87" s="60"/>
      <c r="AQ87" s="60"/>
      <c r="AR87" s="60"/>
      <c r="AS87" s="60"/>
      <c r="AT87" s="60"/>
      <c r="AU87" s="60"/>
      <c r="AV87" s="60"/>
      <c r="AW87" s="60"/>
      <c r="AX87" s="60"/>
      <c r="AY87" s="60"/>
      <c r="AZ87" s="60"/>
      <c r="BA87" s="60"/>
      <c r="BB87" s="60"/>
      <c r="BC87" s="60"/>
      <c r="BD87" s="60"/>
      <c r="BE87" s="76"/>
      <c r="BF87" s="60"/>
    </row>
    <row r="88" spans="1:58" ht="14.4" customHeight="1" x14ac:dyDescent="0.3">
      <c r="A88" s="1">
        <v>87</v>
      </c>
      <c r="B88" s="15" t="s">
        <v>299</v>
      </c>
      <c r="C88" s="17" t="s">
        <v>669</v>
      </c>
      <c r="D88" s="60" t="s">
        <v>670</v>
      </c>
      <c r="E88" s="60" t="s">
        <v>671</v>
      </c>
      <c r="F88" s="60" t="s">
        <v>672</v>
      </c>
      <c r="G88" s="60"/>
      <c r="H88" s="60" t="s">
        <v>673</v>
      </c>
      <c r="I88" s="60" t="s">
        <v>674</v>
      </c>
      <c r="J88" s="60" t="s">
        <v>675</v>
      </c>
      <c r="K88" s="60"/>
      <c r="L88" s="60"/>
      <c r="M88" s="60"/>
      <c r="N88" s="60"/>
      <c r="O88" s="60"/>
      <c r="P88" s="60"/>
      <c r="Q88" s="60"/>
      <c r="R88" s="60"/>
      <c r="S88" s="60"/>
      <c r="T88" s="60"/>
      <c r="U88" s="60"/>
      <c r="V88" s="70"/>
      <c r="W88" s="60"/>
      <c r="X88" s="60"/>
      <c r="Y88" s="60"/>
      <c r="Z88" s="60"/>
      <c r="AA88" s="60" t="s">
        <v>304</v>
      </c>
      <c r="AB88" s="60"/>
      <c r="AC88" s="60"/>
      <c r="AD88" s="60"/>
      <c r="AE88" s="60"/>
      <c r="AF88" s="59"/>
      <c r="AG88" s="60"/>
      <c r="AH88" s="60"/>
      <c r="AI88" s="60"/>
      <c r="AJ88" s="60"/>
      <c r="AK88" s="60"/>
      <c r="AL88" s="60" t="s">
        <v>676</v>
      </c>
      <c r="AM88" s="60" t="b">
        <v>1</v>
      </c>
      <c r="AN88" s="60" t="b">
        <v>1</v>
      </c>
      <c r="AO88" s="60"/>
      <c r="AP88" s="60"/>
      <c r="AQ88" s="60"/>
      <c r="AR88" s="60"/>
      <c r="AS88" s="60"/>
      <c r="AT88" s="60"/>
      <c r="AU88" s="60"/>
      <c r="AV88" s="60"/>
      <c r="AW88" s="60"/>
      <c r="AX88" s="60"/>
      <c r="AY88" s="60"/>
      <c r="AZ88" s="60"/>
      <c r="BA88" s="60"/>
      <c r="BB88" s="60"/>
      <c r="BC88" s="60"/>
      <c r="BD88" s="60"/>
      <c r="BE88" s="76"/>
      <c r="BF88" s="60"/>
    </row>
    <row r="89" spans="1:58" ht="14.4" customHeight="1" x14ac:dyDescent="0.3">
      <c r="A89" s="1">
        <v>88</v>
      </c>
      <c r="B89" s="15" t="s">
        <v>299</v>
      </c>
      <c r="C89" s="17" t="s">
        <v>677</v>
      </c>
      <c r="D89" s="60" t="s">
        <v>678</v>
      </c>
      <c r="E89" s="60" t="s">
        <v>679</v>
      </c>
      <c r="F89" s="60" t="s">
        <v>680</v>
      </c>
      <c r="G89" s="60"/>
      <c r="H89" s="60" t="s">
        <v>681</v>
      </c>
      <c r="I89" s="60" t="s">
        <v>682</v>
      </c>
      <c r="J89" s="60" t="s">
        <v>683</v>
      </c>
      <c r="K89" s="60"/>
      <c r="L89" s="60"/>
      <c r="M89" s="60"/>
      <c r="N89" s="60"/>
      <c r="O89" s="60"/>
      <c r="P89" s="60"/>
      <c r="Q89" s="60"/>
      <c r="R89" s="60"/>
      <c r="S89" s="60"/>
      <c r="T89" s="60"/>
      <c r="U89" s="60"/>
      <c r="V89" s="70"/>
      <c r="W89" s="60"/>
      <c r="X89" s="60"/>
      <c r="Y89" s="60"/>
      <c r="Z89" s="60"/>
      <c r="AA89" s="60" t="s">
        <v>304</v>
      </c>
      <c r="AB89" s="60"/>
      <c r="AC89" s="60"/>
      <c r="AD89" s="60"/>
      <c r="AE89" s="60"/>
      <c r="AF89" s="59"/>
      <c r="AG89" s="60"/>
      <c r="AH89" s="60"/>
      <c r="AI89" s="60"/>
      <c r="AJ89" s="60"/>
      <c r="AK89" s="60"/>
      <c r="AL89" s="60" t="s">
        <v>684</v>
      </c>
      <c r="AM89" s="60" t="b">
        <v>1</v>
      </c>
      <c r="AN89" s="60" t="b">
        <v>1</v>
      </c>
      <c r="AO89" s="60"/>
      <c r="AP89" s="60"/>
      <c r="AQ89" s="60"/>
      <c r="AR89" s="60"/>
      <c r="AS89" s="60"/>
      <c r="AT89" s="60"/>
      <c r="AU89" s="60"/>
      <c r="AV89" s="60"/>
      <c r="AW89" s="60"/>
      <c r="AX89" s="60"/>
      <c r="AY89" s="60"/>
      <c r="AZ89" s="60"/>
      <c r="BA89" s="60"/>
      <c r="BB89" s="60"/>
      <c r="BC89" s="60"/>
      <c r="BD89" s="60"/>
      <c r="BE89" s="76"/>
      <c r="BF89" s="60"/>
    </row>
    <row r="90" spans="1:58" ht="14.4" customHeight="1" x14ac:dyDescent="0.3">
      <c r="A90" s="1">
        <v>89</v>
      </c>
      <c r="B90" s="15" t="s">
        <v>299</v>
      </c>
      <c r="C90" s="17" t="s">
        <v>685</v>
      </c>
      <c r="D90" s="60" t="s">
        <v>686</v>
      </c>
      <c r="E90" s="60" t="s">
        <v>687</v>
      </c>
      <c r="F90" s="60" t="s">
        <v>688</v>
      </c>
      <c r="G90" s="60"/>
      <c r="H90" s="60" t="s">
        <v>689</v>
      </c>
      <c r="I90" s="60" t="s">
        <v>690</v>
      </c>
      <c r="J90" s="60" t="s">
        <v>691</v>
      </c>
      <c r="K90" s="60"/>
      <c r="L90" s="60"/>
      <c r="M90" s="60"/>
      <c r="N90" s="60"/>
      <c r="O90" s="60"/>
      <c r="P90" s="60"/>
      <c r="Q90" s="60"/>
      <c r="R90" s="60"/>
      <c r="S90" s="60"/>
      <c r="T90" s="60"/>
      <c r="U90" s="60"/>
      <c r="V90" s="70"/>
      <c r="W90" s="60"/>
      <c r="X90" s="60"/>
      <c r="Y90" s="60"/>
      <c r="Z90" s="60"/>
      <c r="AA90" s="60" t="s">
        <v>304</v>
      </c>
      <c r="AB90" s="60"/>
      <c r="AC90" s="60"/>
      <c r="AD90" s="60"/>
      <c r="AE90" s="60"/>
      <c r="AF90" s="59"/>
      <c r="AG90" s="60"/>
      <c r="AH90" s="60"/>
      <c r="AI90" s="60"/>
      <c r="AJ90" s="60"/>
      <c r="AK90" s="60"/>
      <c r="AL90" s="60" t="s">
        <v>692</v>
      </c>
      <c r="AM90" s="60" t="b">
        <v>1</v>
      </c>
      <c r="AN90" s="60" t="b">
        <v>1</v>
      </c>
      <c r="AO90" s="60"/>
      <c r="AP90" s="60"/>
      <c r="AQ90" s="60"/>
      <c r="AR90" s="60"/>
      <c r="AS90" s="60"/>
      <c r="AT90" s="60"/>
      <c r="AU90" s="60"/>
      <c r="AV90" s="60"/>
      <c r="AW90" s="60"/>
      <c r="AX90" s="60"/>
      <c r="AY90" s="60"/>
      <c r="AZ90" s="60"/>
      <c r="BA90" s="60"/>
      <c r="BB90" s="60"/>
      <c r="BC90" s="60"/>
      <c r="BD90" s="60"/>
      <c r="BE90" s="76"/>
      <c r="BF90" s="60"/>
    </row>
    <row r="91" spans="1:58" ht="14.4" customHeight="1" x14ac:dyDescent="0.3">
      <c r="A91" s="1">
        <v>90</v>
      </c>
      <c r="B91" s="15" t="s">
        <v>299</v>
      </c>
      <c r="C91" s="17" t="s">
        <v>693</v>
      </c>
      <c r="D91" s="60" t="s">
        <v>694</v>
      </c>
      <c r="E91" s="60" t="s">
        <v>695</v>
      </c>
      <c r="F91" s="60" t="s">
        <v>696</v>
      </c>
      <c r="G91" s="60"/>
      <c r="H91" s="60" t="s">
        <v>697</v>
      </c>
      <c r="I91" s="60" t="s">
        <v>698</v>
      </c>
      <c r="J91" s="60" t="s">
        <v>699</v>
      </c>
      <c r="K91" s="60"/>
      <c r="L91" s="60"/>
      <c r="M91" s="60"/>
      <c r="N91" s="60"/>
      <c r="O91" s="60"/>
      <c r="P91" s="60"/>
      <c r="Q91" s="60"/>
      <c r="R91" s="60"/>
      <c r="S91" s="60"/>
      <c r="T91" s="60"/>
      <c r="U91" s="60"/>
      <c r="V91" s="70"/>
      <c r="W91" s="60"/>
      <c r="X91" s="60"/>
      <c r="Y91" s="60"/>
      <c r="Z91" s="60"/>
      <c r="AA91" s="60" t="s">
        <v>304</v>
      </c>
      <c r="AB91" s="67" t="s">
        <v>505</v>
      </c>
      <c r="AC91" s="60"/>
      <c r="AD91" s="60"/>
      <c r="AE91" s="60"/>
      <c r="AF91" s="60"/>
      <c r="AG91" s="60"/>
      <c r="AH91" s="60"/>
      <c r="AI91" s="60"/>
      <c r="AJ91" s="60"/>
      <c r="AK91" s="60"/>
      <c r="AL91" s="60" t="s">
        <v>700</v>
      </c>
      <c r="AM91" s="60" t="b">
        <v>1</v>
      </c>
      <c r="AN91" s="60" t="b">
        <v>1</v>
      </c>
      <c r="AO91" s="60"/>
      <c r="AP91" s="60"/>
      <c r="AQ91" s="60"/>
      <c r="AR91" s="60"/>
      <c r="AS91" s="60"/>
      <c r="AT91" s="60"/>
      <c r="AU91" s="60"/>
      <c r="AV91" s="60"/>
      <c r="AW91" s="60"/>
      <c r="AX91" s="60"/>
      <c r="AY91" s="60"/>
      <c r="AZ91" s="60"/>
      <c r="BA91" s="60"/>
      <c r="BB91" s="60"/>
      <c r="BC91" s="60"/>
      <c r="BD91" s="60"/>
      <c r="BE91" s="60"/>
      <c r="BF91" s="60"/>
    </row>
    <row r="92" spans="1:58" ht="14.4" customHeight="1" x14ac:dyDescent="0.3">
      <c r="A92" s="1">
        <v>91</v>
      </c>
      <c r="B92" s="13" t="s">
        <v>405</v>
      </c>
      <c r="C92" s="17" t="s">
        <v>701</v>
      </c>
      <c r="D92" s="60" t="s">
        <v>702</v>
      </c>
      <c r="E92" s="60" t="s">
        <v>703</v>
      </c>
      <c r="F92" s="60" t="s">
        <v>704</v>
      </c>
      <c r="G92" s="60"/>
      <c r="H92" s="60" t="s">
        <v>705</v>
      </c>
      <c r="I92" s="60" t="s">
        <v>706</v>
      </c>
      <c r="J92" s="60" t="s">
        <v>707</v>
      </c>
      <c r="K92" s="60"/>
      <c r="L92" s="60"/>
      <c r="M92" s="60"/>
      <c r="N92" s="60"/>
      <c r="O92" s="60"/>
      <c r="P92" s="60" t="s">
        <v>708</v>
      </c>
      <c r="Q92" s="67" t="s">
        <v>709</v>
      </c>
      <c r="R92" s="60" t="s">
        <v>710</v>
      </c>
      <c r="S92" s="67" t="s">
        <v>711</v>
      </c>
      <c r="T92" s="67" t="s">
        <v>712</v>
      </c>
      <c r="U92" s="60"/>
      <c r="V92" s="70"/>
      <c r="W92" s="60"/>
      <c r="X92" s="60"/>
      <c r="Y92" s="60"/>
      <c r="Z92" s="60"/>
      <c r="AA92" s="60"/>
      <c r="AB92" s="67" t="s">
        <v>713</v>
      </c>
      <c r="AC92" s="60"/>
      <c r="AD92" s="60"/>
      <c r="AE92" s="60"/>
      <c r="AF92" s="60"/>
      <c r="AG92" s="60"/>
      <c r="AH92" s="60"/>
      <c r="AI92" s="60"/>
      <c r="AJ92" s="60"/>
      <c r="AK92" s="60"/>
      <c r="AL92" s="60" t="s">
        <v>714</v>
      </c>
      <c r="AM92" s="60" t="b">
        <v>1</v>
      </c>
      <c r="AN92" s="60" t="b">
        <v>1</v>
      </c>
      <c r="AO92" s="60"/>
      <c r="AP92" s="60"/>
      <c r="AQ92" s="60"/>
      <c r="AR92" s="60"/>
      <c r="AS92" s="60"/>
      <c r="AT92" s="60"/>
      <c r="AU92" s="60"/>
      <c r="AV92" s="60"/>
      <c r="AW92" s="60"/>
      <c r="AX92" s="60"/>
      <c r="AY92" s="60"/>
      <c r="AZ92" s="60"/>
      <c r="BA92" s="60"/>
      <c r="BB92" s="60"/>
      <c r="BC92" s="60"/>
      <c r="BD92" s="60"/>
      <c r="BE92" s="60"/>
      <c r="BF92" s="60"/>
    </row>
    <row r="93" spans="1:58" ht="14.4" customHeight="1" x14ac:dyDescent="0.3">
      <c r="A93" s="1">
        <v>92</v>
      </c>
      <c r="B93" s="15" t="s">
        <v>299</v>
      </c>
      <c r="C93" s="17" t="s">
        <v>715</v>
      </c>
      <c r="D93" s="61" t="s">
        <v>716</v>
      </c>
      <c r="E93" s="60" t="s">
        <v>717</v>
      </c>
      <c r="F93" s="60" t="s">
        <v>718</v>
      </c>
      <c r="G93" s="60"/>
      <c r="H93" s="60" t="s">
        <v>719</v>
      </c>
      <c r="I93" s="60" t="s">
        <v>720</v>
      </c>
      <c r="J93" s="60" t="s">
        <v>721</v>
      </c>
      <c r="K93" s="60"/>
      <c r="L93" s="60"/>
      <c r="M93" s="60"/>
      <c r="N93" s="60"/>
      <c r="O93" s="60"/>
      <c r="P93" s="60"/>
      <c r="Q93" s="60"/>
      <c r="R93" s="60"/>
      <c r="S93" s="60"/>
      <c r="T93" s="60"/>
      <c r="U93" s="60"/>
      <c r="V93" s="70"/>
      <c r="W93" s="60"/>
      <c r="X93" s="60"/>
      <c r="Y93" s="60"/>
      <c r="Z93" s="60"/>
      <c r="AA93" s="60" t="s">
        <v>304</v>
      </c>
      <c r="AB93" s="60"/>
      <c r="AC93" s="60"/>
      <c r="AD93" s="60"/>
      <c r="AE93" s="60"/>
      <c r="AF93" s="60"/>
      <c r="AG93" s="60"/>
      <c r="AH93" s="60"/>
      <c r="AI93" s="60"/>
      <c r="AJ93" s="60"/>
      <c r="AK93" s="60"/>
      <c r="AL93" s="60" t="s">
        <v>722</v>
      </c>
      <c r="AM93" s="60" t="b">
        <v>1</v>
      </c>
      <c r="AN93" s="60" t="b">
        <v>1</v>
      </c>
      <c r="AO93" s="60"/>
      <c r="AP93" s="60"/>
      <c r="AQ93" s="60"/>
      <c r="AR93" s="60"/>
      <c r="AS93" s="60"/>
      <c r="AT93" s="60"/>
      <c r="AU93" s="60"/>
      <c r="AV93" s="60"/>
      <c r="AW93" s="60"/>
      <c r="AX93" s="60"/>
      <c r="AY93" s="60"/>
      <c r="AZ93" s="60"/>
      <c r="BA93" s="60"/>
      <c r="BB93" s="60"/>
      <c r="BC93" s="60"/>
      <c r="BD93" s="60"/>
      <c r="BE93" s="60"/>
      <c r="BF93" s="60"/>
    </row>
    <row r="94" spans="1:58" ht="14.4" customHeight="1" x14ac:dyDescent="0.3">
      <c r="A94" s="1">
        <v>93</v>
      </c>
      <c r="B94" s="13" t="s">
        <v>261</v>
      </c>
      <c r="C94" s="17"/>
      <c r="D94" s="61"/>
      <c r="E94" s="60"/>
      <c r="F94" s="60"/>
      <c r="G94" s="60"/>
      <c r="H94" s="60"/>
      <c r="I94" s="60"/>
      <c r="J94" s="60"/>
      <c r="K94" s="60"/>
      <c r="L94" s="60"/>
      <c r="M94" s="60"/>
      <c r="N94" s="60"/>
      <c r="O94" s="60"/>
      <c r="P94" s="60"/>
      <c r="Q94" s="60"/>
      <c r="R94" s="60"/>
      <c r="S94" s="60"/>
      <c r="T94" s="60"/>
      <c r="U94" s="60"/>
      <c r="V94" s="70"/>
      <c r="W94" s="60"/>
      <c r="X94" s="60"/>
      <c r="Y94" s="60"/>
      <c r="Z94" s="60"/>
      <c r="AA94" s="60"/>
      <c r="AB94" s="60"/>
      <c r="AC94" s="60"/>
      <c r="AD94" s="60"/>
      <c r="AE94" s="60"/>
      <c r="AF94" s="60"/>
      <c r="AG94" s="60"/>
      <c r="AH94" s="60"/>
      <c r="AI94" s="60"/>
      <c r="AJ94" s="60"/>
      <c r="AK94" s="60"/>
      <c r="AL94" s="61"/>
      <c r="AM94" s="60"/>
      <c r="AN94" s="60"/>
      <c r="AO94" s="60"/>
      <c r="AP94" s="60"/>
      <c r="AQ94" s="60"/>
      <c r="AR94" s="60"/>
      <c r="AS94" s="60"/>
      <c r="AT94" s="60"/>
      <c r="AU94" s="60"/>
      <c r="AV94" s="60"/>
      <c r="AW94" s="60"/>
      <c r="AX94" s="60"/>
      <c r="AY94" s="60"/>
      <c r="AZ94" s="60"/>
      <c r="BA94" s="60"/>
      <c r="BB94" s="60"/>
      <c r="BC94" s="60"/>
      <c r="BD94" s="60"/>
      <c r="BE94" s="60"/>
      <c r="BF94" s="60"/>
    </row>
    <row r="95" spans="1:58" ht="14.4" customHeight="1" x14ac:dyDescent="0.3">
      <c r="A95" s="1">
        <v>94</v>
      </c>
      <c r="B95" s="13" t="s">
        <v>141</v>
      </c>
      <c r="C95" s="17"/>
      <c r="D95" s="63" t="s">
        <v>723</v>
      </c>
      <c r="E95" s="63" t="s">
        <v>724</v>
      </c>
      <c r="F95" s="63" t="s">
        <v>725</v>
      </c>
      <c r="G95" s="60"/>
      <c r="H95" s="60"/>
      <c r="I95" s="60"/>
      <c r="J95" s="60"/>
      <c r="K95" s="60"/>
      <c r="L95" s="60"/>
      <c r="M95" s="60"/>
      <c r="N95" s="60"/>
      <c r="O95" s="60"/>
      <c r="P95" s="60"/>
      <c r="Q95" s="60"/>
      <c r="R95" s="60"/>
      <c r="S95" s="60"/>
      <c r="T95" s="60"/>
      <c r="U95" s="60"/>
      <c r="V95" s="70"/>
      <c r="W95" s="60"/>
      <c r="X95" s="60"/>
      <c r="Y95" s="60"/>
      <c r="Z95" s="60"/>
      <c r="AA95" s="60"/>
      <c r="AB95" s="60"/>
      <c r="AC95" s="60"/>
      <c r="AD95" s="60"/>
      <c r="AE95" s="60"/>
      <c r="AF95" s="60"/>
      <c r="AG95" s="60"/>
      <c r="AH95" s="60"/>
      <c r="AI95" s="60"/>
      <c r="AJ95" s="60"/>
      <c r="AK95" s="60"/>
      <c r="AL95" s="60"/>
      <c r="AM95" s="60"/>
      <c r="AN95" s="60"/>
      <c r="AO95" s="60"/>
      <c r="AP95" s="60"/>
      <c r="AQ95" s="60"/>
      <c r="AR95" s="60"/>
      <c r="AS95" s="60"/>
      <c r="AT95" s="60"/>
      <c r="AU95" s="60"/>
      <c r="AV95" s="60"/>
      <c r="AW95" s="60"/>
      <c r="AX95" s="60"/>
      <c r="AY95" s="60"/>
      <c r="AZ95" s="60"/>
      <c r="BA95" s="60"/>
      <c r="BB95" s="60"/>
      <c r="BC95" s="60"/>
      <c r="BD95" s="60"/>
      <c r="BE95" s="60"/>
      <c r="BF95" s="60"/>
    </row>
    <row r="96" spans="1:58" ht="14.4" customHeight="1" x14ac:dyDescent="0.3">
      <c r="A96" s="1">
        <v>95</v>
      </c>
      <c r="B96" s="15" t="s">
        <v>299</v>
      </c>
      <c r="C96" s="17" t="s">
        <v>726</v>
      </c>
      <c r="D96" s="68" t="s">
        <v>727</v>
      </c>
      <c r="E96" s="68" t="s">
        <v>728</v>
      </c>
      <c r="F96" s="68" t="s">
        <v>729</v>
      </c>
      <c r="G96" s="60"/>
      <c r="H96" s="60" t="s">
        <v>730</v>
      </c>
      <c r="I96" s="60" t="s">
        <v>731</v>
      </c>
      <c r="J96" s="60" t="s">
        <v>732</v>
      </c>
      <c r="K96" s="60"/>
      <c r="L96" s="60"/>
      <c r="M96" s="60"/>
      <c r="N96" s="60"/>
      <c r="O96" s="60"/>
      <c r="P96" s="60"/>
      <c r="Q96" s="60"/>
      <c r="R96" s="60"/>
      <c r="S96" s="60"/>
      <c r="T96" s="60"/>
      <c r="U96" s="60"/>
      <c r="V96" s="70"/>
      <c r="W96" s="60"/>
      <c r="X96" s="60"/>
      <c r="Y96" s="60"/>
      <c r="Z96" s="60"/>
      <c r="AA96" s="60" t="s">
        <v>304</v>
      </c>
      <c r="AB96" s="60"/>
      <c r="AC96" s="60"/>
      <c r="AD96" s="60"/>
      <c r="AE96" s="60"/>
      <c r="AF96" s="60"/>
      <c r="AG96" s="60"/>
      <c r="AH96" s="60"/>
      <c r="AI96" s="60"/>
      <c r="AJ96" s="60"/>
      <c r="AK96" s="60"/>
      <c r="AL96" s="60" t="s">
        <v>726</v>
      </c>
      <c r="AM96" s="60" t="b">
        <v>1</v>
      </c>
      <c r="AN96" s="60" t="b">
        <v>1</v>
      </c>
      <c r="AO96" s="60"/>
      <c r="AP96" s="60"/>
      <c r="AQ96" s="60"/>
      <c r="AR96" s="60"/>
      <c r="AS96" s="60"/>
      <c r="AT96" s="60"/>
      <c r="AU96" s="60"/>
      <c r="AV96" s="60"/>
      <c r="AW96" s="60"/>
      <c r="AX96" s="60"/>
      <c r="AY96" s="60"/>
      <c r="AZ96" s="60"/>
      <c r="BA96" s="60"/>
      <c r="BB96" s="60"/>
      <c r="BC96" s="60"/>
      <c r="BD96" s="60"/>
      <c r="BE96" s="60"/>
      <c r="BF96" s="60"/>
    </row>
    <row r="97" spans="1:58" ht="14.4" customHeight="1" x14ac:dyDescent="0.3">
      <c r="A97" s="1">
        <v>96</v>
      </c>
      <c r="B97" s="58" t="s">
        <v>733</v>
      </c>
      <c r="C97" s="58" t="s">
        <v>734</v>
      </c>
      <c r="D97" s="68" t="s">
        <v>735</v>
      </c>
      <c r="E97" s="68" t="s">
        <v>736</v>
      </c>
      <c r="F97" s="68" t="s">
        <v>737</v>
      </c>
      <c r="G97" s="60"/>
      <c r="H97" s="60"/>
      <c r="I97" s="60"/>
      <c r="J97" s="60"/>
      <c r="K97" s="60"/>
      <c r="L97" s="60"/>
      <c r="M97" s="60"/>
      <c r="N97" s="60"/>
      <c r="O97" s="60"/>
      <c r="P97" s="60"/>
      <c r="Q97" s="60"/>
      <c r="R97" s="60"/>
      <c r="S97" s="60"/>
      <c r="T97" s="60"/>
      <c r="U97" s="60"/>
      <c r="V97" s="70"/>
      <c r="W97" s="60"/>
      <c r="X97" s="60"/>
      <c r="Y97" s="60"/>
      <c r="Z97" s="60"/>
      <c r="AA97" s="60" t="s">
        <v>738</v>
      </c>
      <c r="AB97" s="67" t="s">
        <v>739</v>
      </c>
      <c r="AC97" s="60"/>
      <c r="AD97" s="60"/>
      <c r="AE97" s="60"/>
      <c r="AF97" s="60"/>
      <c r="AG97" s="60"/>
      <c r="AH97" s="60"/>
      <c r="AI97" s="60"/>
      <c r="AJ97" s="60"/>
      <c r="AK97" s="60"/>
      <c r="AL97" s="60" t="s">
        <v>734</v>
      </c>
      <c r="AM97" s="60" t="b">
        <v>1</v>
      </c>
      <c r="AN97" s="60" t="b">
        <v>1</v>
      </c>
      <c r="AO97" s="60"/>
      <c r="AP97" s="60"/>
      <c r="AQ97" s="60"/>
      <c r="AR97" s="60"/>
      <c r="AS97" s="60"/>
      <c r="AT97" s="60"/>
      <c r="AU97" s="60"/>
      <c r="AV97" s="60"/>
      <c r="AW97" s="60"/>
      <c r="AX97" s="60"/>
      <c r="AY97" s="60"/>
      <c r="AZ97" s="60"/>
      <c r="BA97" s="60"/>
      <c r="BB97" s="60"/>
      <c r="BC97" s="60"/>
      <c r="BD97" s="60"/>
      <c r="BE97" s="60"/>
      <c r="BF97" s="60"/>
    </row>
    <row r="98" spans="1:58" ht="14.4" customHeight="1" x14ac:dyDescent="0.3">
      <c r="A98" s="1">
        <v>97</v>
      </c>
      <c r="B98" s="15" t="s">
        <v>299</v>
      </c>
      <c r="C98" s="17" t="s">
        <v>740</v>
      </c>
      <c r="D98" s="61" t="s">
        <v>741</v>
      </c>
      <c r="E98" s="68" t="s">
        <v>742</v>
      </c>
      <c r="F98" s="68" t="s">
        <v>743</v>
      </c>
      <c r="G98" s="60"/>
      <c r="H98" s="60" t="s">
        <v>744</v>
      </c>
      <c r="I98" s="60" t="s">
        <v>745</v>
      </c>
      <c r="J98" s="60" t="s">
        <v>746</v>
      </c>
      <c r="K98" s="60"/>
      <c r="L98" s="60"/>
      <c r="M98" s="60"/>
      <c r="N98" s="60"/>
      <c r="O98" s="60"/>
      <c r="P98" s="60"/>
      <c r="Q98" s="60"/>
      <c r="R98" s="60"/>
      <c r="S98" s="60"/>
      <c r="T98" s="60"/>
      <c r="U98" s="60"/>
      <c r="V98" s="70"/>
      <c r="W98" s="60"/>
      <c r="X98" s="60"/>
      <c r="Y98" s="60"/>
      <c r="Z98" s="60"/>
      <c r="AA98" s="60" t="s">
        <v>304</v>
      </c>
      <c r="AB98" s="60"/>
      <c r="AC98" s="60"/>
      <c r="AD98" s="60"/>
      <c r="AE98" s="60"/>
      <c r="AF98" s="60"/>
      <c r="AG98" s="60"/>
      <c r="AH98" s="60"/>
      <c r="AI98" s="60"/>
      <c r="AJ98" s="60"/>
      <c r="AK98" s="60"/>
      <c r="AL98" s="60" t="s">
        <v>747</v>
      </c>
      <c r="AM98" s="60" t="b">
        <v>1</v>
      </c>
      <c r="AN98" s="60" t="b">
        <v>1</v>
      </c>
      <c r="AO98" s="60"/>
      <c r="AP98" s="60"/>
      <c r="AQ98" s="60"/>
      <c r="AR98" s="60"/>
      <c r="AS98" s="60"/>
      <c r="AT98" s="60"/>
      <c r="AU98" s="60"/>
      <c r="AV98" s="60"/>
      <c r="AW98" s="60"/>
      <c r="AX98" s="60"/>
      <c r="AY98" s="60"/>
      <c r="AZ98" s="60"/>
      <c r="BA98" s="60"/>
      <c r="BB98" s="60"/>
      <c r="BC98" s="60"/>
      <c r="BD98" s="60"/>
      <c r="BE98" s="60"/>
      <c r="BF98" s="60"/>
    </row>
    <row r="99" spans="1:58" ht="14.4" customHeight="1" x14ac:dyDescent="0.3">
      <c r="A99" s="1">
        <v>98</v>
      </c>
      <c r="B99" s="15" t="s">
        <v>299</v>
      </c>
      <c r="C99" s="17" t="s">
        <v>748</v>
      </c>
      <c r="D99" s="68" t="s">
        <v>749</v>
      </c>
      <c r="E99" s="68" t="s">
        <v>750</v>
      </c>
      <c r="F99" s="68" t="s">
        <v>751</v>
      </c>
      <c r="G99" s="60"/>
      <c r="H99" s="60" t="s">
        <v>752</v>
      </c>
      <c r="I99" s="60" t="s">
        <v>753</v>
      </c>
      <c r="J99" s="60" t="s">
        <v>754</v>
      </c>
      <c r="K99" s="60"/>
      <c r="L99" s="60"/>
      <c r="M99" s="60"/>
      <c r="N99" s="60"/>
      <c r="O99" s="60"/>
      <c r="P99" s="60"/>
      <c r="Q99" s="60"/>
      <c r="R99" s="60"/>
      <c r="S99" s="60"/>
      <c r="T99" s="60"/>
      <c r="U99" s="60"/>
      <c r="V99" s="70"/>
      <c r="W99" s="60"/>
      <c r="X99" s="60"/>
      <c r="Y99" s="60"/>
      <c r="Z99" s="60"/>
      <c r="AA99" s="60" t="s">
        <v>304</v>
      </c>
      <c r="AB99" s="60"/>
      <c r="AC99" s="60"/>
      <c r="AD99" s="60"/>
      <c r="AE99" s="60"/>
      <c r="AF99" s="60"/>
      <c r="AG99" s="60"/>
      <c r="AH99" s="60"/>
      <c r="AI99" s="60"/>
      <c r="AJ99" s="60"/>
      <c r="AK99" s="60"/>
      <c r="AL99" s="60" t="s">
        <v>755</v>
      </c>
      <c r="AM99" s="60" t="b">
        <v>1</v>
      </c>
      <c r="AN99" s="60" t="b">
        <v>1</v>
      </c>
      <c r="AO99" s="60"/>
      <c r="AP99" s="60"/>
      <c r="AQ99" s="60"/>
      <c r="AR99" s="60"/>
      <c r="AS99" s="60"/>
      <c r="AT99" s="60"/>
      <c r="AU99" s="60"/>
      <c r="AV99" s="60"/>
      <c r="AW99" s="60"/>
      <c r="AX99" s="60"/>
      <c r="AY99" s="60"/>
      <c r="AZ99" s="60"/>
      <c r="BA99" s="60"/>
      <c r="BB99" s="60"/>
      <c r="BC99" s="60"/>
      <c r="BD99" s="60"/>
      <c r="BE99" s="60"/>
      <c r="BF99" s="60"/>
    </row>
    <row r="100" spans="1:58" ht="14.4" customHeight="1" x14ac:dyDescent="0.3">
      <c r="A100" s="1">
        <v>99</v>
      </c>
      <c r="B100" s="15" t="s">
        <v>299</v>
      </c>
      <c r="C100" s="17" t="s">
        <v>756</v>
      </c>
      <c r="D100" s="68" t="s">
        <v>757</v>
      </c>
      <c r="E100" s="68" t="s">
        <v>758</v>
      </c>
      <c r="F100" s="68" t="s">
        <v>759</v>
      </c>
      <c r="G100" s="60"/>
      <c r="H100" s="60"/>
      <c r="I100" s="60"/>
      <c r="J100" s="60"/>
      <c r="K100" s="60"/>
      <c r="L100" s="60"/>
      <c r="M100" s="60"/>
      <c r="N100" s="60"/>
      <c r="O100" s="60"/>
      <c r="P100" s="60"/>
      <c r="Q100" s="60"/>
      <c r="R100" s="60"/>
      <c r="S100" s="60"/>
      <c r="T100" s="60"/>
      <c r="U100" s="60"/>
      <c r="V100" s="70"/>
      <c r="W100" s="60"/>
      <c r="X100" s="60"/>
      <c r="Y100" s="60"/>
      <c r="Z100" s="60"/>
      <c r="AA100" s="60" t="s">
        <v>304</v>
      </c>
      <c r="AB100" s="60"/>
      <c r="AC100" s="60"/>
      <c r="AD100" s="60"/>
      <c r="AE100" s="60"/>
      <c r="AF100" s="60"/>
      <c r="AG100" s="60"/>
      <c r="AH100" s="60"/>
      <c r="AI100" s="60"/>
      <c r="AJ100" s="60"/>
      <c r="AK100" s="60"/>
      <c r="AL100" s="60" t="s">
        <v>760</v>
      </c>
      <c r="AM100" s="60" t="b">
        <v>1</v>
      </c>
      <c r="AN100" s="60" t="b">
        <v>1</v>
      </c>
      <c r="AO100" s="60"/>
      <c r="AP100" s="60"/>
      <c r="AQ100" s="60"/>
      <c r="AR100" s="60"/>
      <c r="AS100" s="60"/>
      <c r="AT100" s="60"/>
      <c r="AU100" s="60"/>
      <c r="AV100" s="60"/>
      <c r="AW100" s="60"/>
      <c r="AX100" s="60"/>
      <c r="AY100" s="60"/>
      <c r="AZ100" s="60"/>
      <c r="BA100" s="60"/>
      <c r="BB100" s="60"/>
      <c r="BC100" s="60"/>
      <c r="BD100" s="60"/>
      <c r="BE100" s="60"/>
      <c r="BF100" s="60"/>
    </row>
    <row r="101" spans="1:58" ht="14.4" customHeight="1" x14ac:dyDescent="0.3">
      <c r="A101" s="1">
        <v>100</v>
      </c>
      <c r="B101" s="15" t="s">
        <v>299</v>
      </c>
      <c r="C101" s="17" t="s">
        <v>761</v>
      </c>
      <c r="D101" s="60" t="s">
        <v>762</v>
      </c>
      <c r="E101" s="68" t="s">
        <v>763</v>
      </c>
      <c r="F101" s="68" t="s">
        <v>764</v>
      </c>
      <c r="G101" s="60"/>
      <c r="H101" s="60" t="s">
        <v>765</v>
      </c>
      <c r="I101" s="60" t="s">
        <v>766</v>
      </c>
      <c r="J101" s="60" t="s">
        <v>767</v>
      </c>
      <c r="K101" s="60"/>
      <c r="L101" s="60"/>
      <c r="M101" s="60"/>
      <c r="N101" s="60"/>
      <c r="O101" s="60"/>
      <c r="P101" s="60"/>
      <c r="Q101" s="60"/>
      <c r="R101" s="60"/>
      <c r="S101" s="60"/>
      <c r="T101" s="60"/>
      <c r="U101" s="60"/>
      <c r="V101" s="70"/>
      <c r="W101" s="60"/>
      <c r="X101" s="60"/>
      <c r="Y101" s="60"/>
      <c r="Z101" s="60"/>
      <c r="AA101" s="60" t="s">
        <v>304</v>
      </c>
      <c r="AB101" s="60"/>
      <c r="AC101" s="60"/>
      <c r="AD101" s="60"/>
      <c r="AE101" s="60"/>
      <c r="AF101" s="60"/>
      <c r="AG101" s="60"/>
      <c r="AH101" s="60"/>
      <c r="AI101" s="60"/>
      <c r="AJ101" s="60"/>
      <c r="AK101" s="60"/>
      <c r="AL101" s="60" t="s">
        <v>768</v>
      </c>
      <c r="AM101" s="60" t="b">
        <v>1</v>
      </c>
      <c r="AN101" s="60" t="b">
        <v>1</v>
      </c>
      <c r="AO101" s="60"/>
      <c r="AP101" s="60"/>
      <c r="AQ101" s="60"/>
      <c r="AR101" s="60"/>
      <c r="AS101" s="60"/>
      <c r="AT101" s="60"/>
      <c r="AU101" s="60"/>
      <c r="AV101" s="60"/>
      <c r="AW101" s="60"/>
      <c r="AX101" s="60"/>
      <c r="AY101" s="60"/>
      <c r="AZ101" s="60"/>
      <c r="BA101" s="60"/>
      <c r="BB101" s="60"/>
      <c r="BC101" s="60"/>
      <c r="BD101" s="60"/>
      <c r="BE101" s="60"/>
      <c r="BF101" s="60"/>
    </row>
    <row r="102" spans="1:58" ht="14.4" customHeight="1" x14ac:dyDescent="0.3">
      <c r="A102" s="1">
        <v>101</v>
      </c>
      <c r="B102" s="15" t="s">
        <v>299</v>
      </c>
      <c r="C102" s="17" t="s">
        <v>769</v>
      </c>
      <c r="D102" s="60" t="s">
        <v>770</v>
      </c>
      <c r="E102" s="68" t="s">
        <v>771</v>
      </c>
      <c r="F102" s="68" t="s">
        <v>772</v>
      </c>
      <c r="G102" s="60"/>
      <c r="H102" s="60" t="s">
        <v>773</v>
      </c>
      <c r="I102" s="60" t="s">
        <v>774</v>
      </c>
      <c r="J102" s="60" t="s">
        <v>775</v>
      </c>
      <c r="K102" s="60"/>
      <c r="L102" s="60"/>
      <c r="M102" s="60"/>
      <c r="N102" s="60"/>
      <c r="O102" s="60"/>
      <c r="P102" s="60"/>
      <c r="Q102" s="60"/>
      <c r="R102" s="60"/>
      <c r="S102" s="60"/>
      <c r="T102" s="60"/>
      <c r="U102" s="60"/>
      <c r="V102" s="70"/>
      <c r="W102" s="60"/>
      <c r="X102" s="60"/>
      <c r="Y102" s="60"/>
      <c r="Z102" s="60"/>
      <c r="AA102" s="60" t="s">
        <v>304</v>
      </c>
      <c r="AB102" s="60"/>
      <c r="AC102" s="60"/>
      <c r="AD102" s="60"/>
      <c r="AE102" s="60"/>
      <c r="AF102" s="60"/>
      <c r="AG102" s="60"/>
      <c r="AH102" s="60"/>
      <c r="AI102" s="60"/>
      <c r="AJ102" s="60"/>
      <c r="AK102" s="60"/>
      <c r="AL102" s="60" t="s">
        <v>776</v>
      </c>
      <c r="AM102" s="60" t="b">
        <v>1</v>
      </c>
      <c r="AN102" s="60" t="b">
        <v>1</v>
      </c>
      <c r="AO102" s="60"/>
      <c r="AP102" s="60"/>
      <c r="AQ102" s="60"/>
      <c r="AR102" s="60"/>
      <c r="AS102" s="60"/>
      <c r="AT102" s="60"/>
      <c r="AU102" s="60"/>
      <c r="AV102" s="60"/>
      <c r="AW102" s="60"/>
      <c r="AX102" s="60"/>
      <c r="AY102" s="60"/>
      <c r="AZ102" s="60"/>
      <c r="BA102" s="60"/>
      <c r="BB102" s="60"/>
      <c r="BC102" s="60"/>
      <c r="BD102" s="60"/>
      <c r="BE102" s="60"/>
      <c r="BF102" s="60"/>
    </row>
    <row r="103" spans="1:58" ht="14.4" customHeight="1" x14ac:dyDescent="0.3">
      <c r="A103" s="1">
        <v>102</v>
      </c>
      <c r="B103" s="15" t="s">
        <v>299</v>
      </c>
      <c r="C103" s="17" t="s">
        <v>777</v>
      </c>
      <c r="D103" s="60" t="s">
        <v>778</v>
      </c>
      <c r="E103" s="68" t="s">
        <v>779</v>
      </c>
      <c r="F103" s="68" t="s">
        <v>780</v>
      </c>
      <c r="G103" s="60"/>
      <c r="H103" s="60" t="s">
        <v>781</v>
      </c>
      <c r="I103" s="60" t="s">
        <v>782</v>
      </c>
      <c r="J103" s="60" t="s">
        <v>783</v>
      </c>
      <c r="K103" s="60"/>
      <c r="L103" s="60"/>
      <c r="M103" s="60"/>
      <c r="N103" s="60"/>
      <c r="O103" s="60"/>
      <c r="P103" s="60"/>
      <c r="Q103" s="60"/>
      <c r="R103" s="60"/>
      <c r="S103" s="60"/>
      <c r="T103" s="60"/>
      <c r="U103" s="60"/>
      <c r="V103" s="70"/>
      <c r="W103" s="60"/>
      <c r="X103" s="60"/>
      <c r="Y103" s="60"/>
      <c r="Z103" s="60"/>
      <c r="AA103" s="60" t="s">
        <v>304</v>
      </c>
      <c r="AB103" s="60"/>
      <c r="AC103" s="60"/>
      <c r="AD103" s="60"/>
      <c r="AE103" s="60"/>
      <c r="AF103" s="60"/>
      <c r="AG103" s="60"/>
      <c r="AH103" s="60"/>
      <c r="AI103" s="60"/>
      <c r="AJ103" s="60"/>
      <c r="AK103" s="60"/>
      <c r="AL103" s="60" t="s">
        <v>777</v>
      </c>
      <c r="AM103" s="60" t="b">
        <v>1</v>
      </c>
      <c r="AN103" s="60" t="b">
        <v>1</v>
      </c>
      <c r="AO103" s="60"/>
      <c r="AP103" s="60"/>
      <c r="AQ103" s="60"/>
      <c r="AR103" s="60"/>
      <c r="AS103" s="60"/>
      <c r="AT103" s="60"/>
      <c r="AU103" s="60"/>
      <c r="AV103" s="60"/>
      <c r="AW103" s="60"/>
      <c r="AX103" s="60"/>
      <c r="AY103" s="60"/>
      <c r="AZ103" s="60"/>
      <c r="BA103" s="60"/>
      <c r="BB103" s="60"/>
      <c r="BC103" s="60"/>
      <c r="BD103" s="60"/>
      <c r="BE103" s="60"/>
      <c r="BF103" s="60"/>
    </row>
    <row r="104" spans="1:58" x14ac:dyDescent="0.3">
      <c r="A104" s="1">
        <v>103</v>
      </c>
      <c r="B104" s="13" t="s">
        <v>261</v>
      </c>
      <c r="C104" s="17"/>
      <c r="D104" s="60"/>
      <c r="E104" s="60"/>
      <c r="F104" s="60"/>
      <c r="G104" s="60"/>
      <c r="H104" s="60"/>
      <c r="I104" s="60"/>
      <c r="J104" s="60"/>
      <c r="K104" s="60"/>
      <c r="L104" s="60"/>
      <c r="M104" s="60"/>
      <c r="N104" s="60"/>
      <c r="O104" s="60"/>
      <c r="P104" s="60"/>
      <c r="Q104" s="60"/>
      <c r="R104" s="60"/>
      <c r="S104" s="60"/>
      <c r="T104" s="60"/>
      <c r="U104" s="60"/>
      <c r="V104" s="70"/>
      <c r="W104" s="60"/>
      <c r="X104" s="60"/>
      <c r="Y104" s="60"/>
      <c r="Z104" s="60"/>
      <c r="AA104" s="60"/>
      <c r="AB104" s="60"/>
      <c r="AC104" s="60"/>
      <c r="AD104" s="60"/>
      <c r="AE104" s="60"/>
      <c r="AF104" s="59"/>
      <c r="AG104" s="60"/>
      <c r="AH104" s="60"/>
      <c r="AI104" s="60"/>
      <c r="AJ104" s="60"/>
      <c r="AK104" s="60"/>
      <c r="AL104" s="60"/>
      <c r="AM104" s="60"/>
      <c r="AN104" s="60"/>
      <c r="AO104" s="60"/>
      <c r="AP104" s="60"/>
      <c r="AQ104" s="60"/>
      <c r="AR104" s="60"/>
      <c r="AS104" s="60"/>
      <c r="AT104" s="60"/>
      <c r="AU104" s="60"/>
      <c r="AV104" s="60"/>
      <c r="AW104" s="60"/>
      <c r="AX104" s="60"/>
      <c r="AY104" s="60"/>
      <c r="AZ104" s="60"/>
      <c r="BA104" s="60"/>
      <c r="BB104" s="60"/>
      <c r="BC104" s="60"/>
      <c r="BD104" s="77"/>
      <c r="BE104" s="76"/>
      <c r="BF104" s="60"/>
    </row>
    <row r="105" spans="1:58" ht="14.4" customHeight="1" x14ac:dyDescent="0.3">
      <c r="A105" s="1">
        <v>104</v>
      </c>
      <c r="B105" s="13" t="s">
        <v>141</v>
      </c>
      <c r="C105" s="17"/>
      <c r="D105" s="63" t="s">
        <v>784</v>
      </c>
      <c r="E105" s="63" t="s">
        <v>785</v>
      </c>
      <c r="F105" s="63" t="s">
        <v>786</v>
      </c>
      <c r="G105" s="60"/>
      <c r="H105" s="60" t="s">
        <v>787</v>
      </c>
      <c r="I105" s="60" t="s">
        <v>788</v>
      </c>
      <c r="J105" s="60" t="s">
        <v>789</v>
      </c>
      <c r="K105" s="60"/>
      <c r="L105" s="60"/>
      <c r="M105" s="60"/>
      <c r="N105" s="60"/>
      <c r="O105" s="60"/>
      <c r="P105" s="60"/>
      <c r="Q105" s="60"/>
      <c r="R105" s="60"/>
      <c r="S105" s="60"/>
      <c r="T105" s="60"/>
      <c r="U105" s="60"/>
      <c r="V105" s="70"/>
      <c r="W105" s="60"/>
      <c r="X105" s="60"/>
      <c r="Y105" s="60"/>
      <c r="Z105" s="60"/>
      <c r="AA105" s="60"/>
      <c r="AB105" s="60"/>
      <c r="AC105" s="60"/>
      <c r="AD105" s="60"/>
      <c r="AE105" s="60"/>
      <c r="AF105" s="60"/>
      <c r="AG105" s="60"/>
      <c r="AH105" s="60"/>
      <c r="AI105" s="60"/>
      <c r="AJ105" s="60"/>
      <c r="AK105" s="60"/>
      <c r="AL105" s="60"/>
      <c r="AM105" s="60"/>
      <c r="AN105" s="60"/>
      <c r="AO105" s="60"/>
      <c r="AP105" s="60"/>
      <c r="AQ105" s="60"/>
      <c r="AR105" s="60"/>
      <c r="AS105" s="60"/>
      <c r="AT105" s="60"/>
      <c r="AU105" s="60"/>
      <c r="AV105" s="60"/>
      <c r="AW105" s="60"/>
      <c r="AX105" s="60"/>
      <c r="AY105" s="60"/>
      <c r="AZ105" s="60"/>
      <c r="BA105" s="60"/>
      <c r="BB105" s="60"/>
      <c r="BC105" s="60"/>
      <c r="BD105" s="60"/>
      <c r="BE105" s="60"/>
      <c r="BF105" s="60"/>
    </row>
    <row r="106" spans="1:58" ht="14.4" customHeight="1" x14ac:dyDescent="0.3">
      <c r="A106" s="1">
        <v>105</v>
      </c>
      <c r="B106" s="15" t="s">
        <v>299</v>
      </c>
      <c r="C106" s="17" t="s">
        <v>790</v>
      </c>
      <c r="D106" s="60" t="s">
        <v>791</v>
      </c>
      <c r="E106" s="60" t="s">
        <v>792</v>
      </c>
      <c r="F106" s="60" t="s">
        <v>793</v>
      </c>
      <c r="G106" s="60"/>
      <c r="H106" s="60" t="s">
        <v>794</v>
      </c>
      <c r="I106" s="60" t="s">
        <v>795</v>
      </c>
      <c r="J106" s="60" t="s">
        <v>796</v>
      </c>
      <c r="K106" s="60"/>
      <c r="L106" s="60"/>
      <c r="M106" s="60"/>
      <c r="N106" s="60"/>
      <c r="O106" s="60"/>
      <c r="P106" s="60"/>
      <c r="Q106" s="60"/>
      <c r="R106" s="60"/>
      <c r="S106" s="60"/>
      <c r="T106" s="60"/>
      <c r="U106" s="60"/>
      <c r="V106" s="70"/>
      <c r="W106" s="60"/>
      <c r="X106" s="60"/>
      <c r="Y106" s="60"/>
      <c r="Z106" s="60"/>
      <c r="AA106" s="60" t="s">
        <v>304</v>
      </c>
      <c r="AB106" s="60"/>
      <c r="AC106" s="60"/>
      <c r="AD106" s="60"/>
      <c r="AE106" s="60"/>
      <c r="AF106" s="60"/>
      <c r="AG106" s="60"/>
      <c r="AH106" s="60"/>
      <c r="AI106" s="60"/>
      <c r="AJ106" s="60"/>
      <c r="AK106" s="60"/>
      <c r="AL106" s="60" t="s">
        <v>797</v>
      </c>
      <c r="AM106" s="60" t="b">
        <v>1</v>
      </c>
      <c r="AN106" s="60" t="b">
        <v>1</v>
      </c>
      <c r="AO106" s="60"/>
      <c r="AP106" s="60"/>
      <c r="AQ106" s="60"/>
      <c r="AR106" s="60"/>
      <c r="AS106" s="60"/>
      <c r="AT106" s="60"/>
      <c r="AU106" s="60"/>
      <c r="AV106" s="60"/>
      <c r="AW106" s="60"/>
      <c r="AX106" s="60"/>
      <c r="AY106" s="60"/>
      <c r="AZ106" s="60"/>
      <c r="BA106" s="60"/>
      <c r="BB106" s="60"/>
      <c r="BC106" s="60"/>
      <c r="BD106" s="60"/>
      <c r="BE106" s="60"/>
      <c r="BF106" s="60"/>
    </row>
    <row r="107" spans="1:58" ht="14.4" customHeight="1" x14ac:dyDescent="0.3">
      <c r="A107" s="1">
        <v>106</v>
      </c>
      <c r="B107" s="15" t="s">
        <v>299</v>
      </c>
      <c r="C107" s="17" t="s">
        <v>798</v>
      </c>
      <c r="D107" s="60" t="s">
        <v>799</v>
      </c>
      <c r="E107" s="60" t="s">
        <v>800</v>
      </c>
      <c r="F107" s="60" t="s">
        <v>801</v>
      </c>
      <c r="G107" s="60"/>
      <c r="H107" s="60"/>
      <c r="I107" s="60"/>
      <c r="J107" s="60"/>
      <c r="K107" s="60"/>
      <c r="L107" s="60"/>
      <c r="M107" s="60"/>
      <c r="N107" s="60"/>
      <c r="O107" s="60"/>
      <c r="P107" s="60"/>
      <c r="Q107" s="60"/>
      <c r="R107" s="60"/>
      <c r="S107" s="60"/>
      <c r="T107" s="60"/>
      <c r="U107" s="60"/>
      <c r="V107" s="70"/>
      <c r="W107" s="60"/>
      <c r="X107" s="60"/>
      <c r="Y107" s="60"/>
      <c r="Z107" s="60"/>
      <c r="AA107" s="60" t="s">
        <v>304</v>
      </c>
      <c r="AB107" s="60"/>
      <c r="AC107" s="60"/>
      <c r="AD107" s="60"/>
      <c r="AE107" s="60"/>
      <c r="AF107" s="60"/>
      <c r="AG107" s="60"/>
      <c r="AH107" s="60"/>
      <c r="AI107" s="60"/>
      <c r="AJ107" s="60"/>
      <c r="AK107" s="60"/>
      <c r="AL107" s="60" t="s">
        <v>802</v>
      </c>
      <c r="AM107" s="60" t="b">
        <v>1</v>
      </c>
      <c r="AN107" s="60" t="b">
        <v>1</v>
      </c>
      <c r="AO107" s="60"/>
      <c r="AP107" s="60"/>
      <c r="AQ107" s="60"/>
      <c r="AR107" s="60"/>
      <c r="AS107" s="60"/>
      <c r="AT107" s="60"/>
      <c r="AU107" s="60"/>
      <c r="AV107" s="60"/>
      <c r="AW107" s="60"/>
      <c r="AX107" s="60"/>
      <c r="AY107" s="60"/>
      <c r="AZ107" s="60"/>
      <c r="BA107" s="60"/>
      <c r="BB107" s="60"/>
      <c r="BC107" s="60"/>
      <c r="BD107" s="60"/>
      <c r="BE107" s="60"/>
      <c r="BF107" s="60"/>
    </row>
    <row r="108" spans="1:58" ht="14.4" customHeight="1" x14ac:dyDescent="0.3">
      <c r="A108" s="1">
        <v>107</v>
      </c>
      <c r="B108" s="15" t="s">
        <v>299</v>
      </c>
      <c r="C108" s="17" t="s">
        <v>803</v>
      </c>
      <c r="D108" s="60" t="s">
        <v>804</v>
      </c>
      <c r="E108" s="60" t="s">
        <v>805</v>
      </c>
      <c r="F108" s="60" t="s">
        <v>806</v>
      </c>
      <c r="G108" s="60"/>
      <c r="H108" s="60"/>
      <c r="I108" s="60"/>
      <c r="J108" s="60"/>
      <c r="K108" s="60"/>
      <c r="L108" s="60"/>
      <c r="M108" s="60"/>
      <c r="N108" s="60"/>
      <c r="O108" s="60"/>
      <c r="P108" s="60"/>
      <c r="Q108" s="60"/>
      <c r="R108" s="60"/>
      <c r="S108" s="60"/>
      <c r="T108" s="60"/>
      <c r="U108" s="60"/>
      <c r="V108" s="70"/>
      <c r="W108" s="60"/>
      <c r="X108" s="60"/>
      <c r="Y108" s="60"/>
      <c r="Z108" s="60"/>
      <c r="AA108" s="60" t="s">
        <v>304</v>
      </c>
      <c r="AB108" s="67" t="s">
        <v>807</v>
      </c>
      <c r="AC108" s="60"/>
      <c r="AD108" s="60"/>
      <c r="AE108" s="60"/>
      <c r="AF108" s="60"/>
      <c r="AG108" s="60"/>
      <c r="AH108" s="60"/>
      <c r="AI108" s="60"/>
      <c r="AJ108" s="60"/>
      <c r="AK108" s="60"/>
      <c r="AL108" s="60" t="s">
        <v>808</v>
      </c>
      <c r="AM108" s="60" t="b">
        <v>1</v>
      </c>
      <c r="AN108" s="60" t="b">
        <v>1</v>
      </c>
      <c r="AO108" s="60"/>
      <c r="AP108" s="60"/>
      <c r="AQ108" s="60"/>
      <c r="AR108" s="60"/>
      <c r="AS108" s="60"/>
      <c r="AT108" s="60"/>
      <c r="AU108" s="60"/>
      <c r="AV108" s="60"/>
      <c r="AW108" s="60"/>
      <c r="AX108" s="60"/>
      <c r="AY108" s="60"/>
      <c r="AZ108" s="60"/>
      <c r="BA108" s="60"/>
      <c r="BB108" s="60"/>
      <c r="BC108" s="60"/>
      <c r="BD108" s="60"/>
      <c r="BE108" s="60"/>
      <c r="BF108" s="60"/>
    </row>
    <row r="109" spans="1:58" ht="14.4" customHeight="1" x14ac:dyDescent="0.3">
      <c r="A109" s="1">
        <v>108</v>
      </c>
      <c r="B109" s="15" t="s">
        <v>299</v>
      </c>
      <c r="C109" s="17" t="s">
        <v>809</v>
      </c>
      <c r="D109" s="60" t="s">
        <v>810</v>
      </c>
      <c r="E109" s="60" t="s">
        <v>811</v>
      </c>
      <c r="F109" s="60" t="s">
        <v>812</v>
      </c>
      <c r="G109" s="60"/>
      <c r="H109" s="60"/>
      <c r="I109" s="60"/>
      <c r="J109" s="60"/>
      <c r="K109" s="60"/>
      <c r="L109" s="60"/>
      <c r="M109" s="60"/>
      <c r="N109" s="60"/>
      <c r="O109" s="60"/>
      <c r="P109" s="60"/>
      <c r="Q109" s="60"/>
      <c r="R109" s="60"/>
      <c r="S109" s="60"/>
      <c r="T109" s="60"/>
      <c r="U109" s="60"/>
      <c r="V109" s="70"/>
      <c r="W109" s="60"/>
      <c r="X109" s="60"/>
      <c r="Y109" s="60"/>
      <c r="Z109" s="60"/>
      <c r="AA109" s="60" t="s">
        <v>304</v>
      </c>
      <c r="AB109" s="67" t="s">
        <v>807</v>
      </c>
      <c r="AC109" s="60"/>
      <c r="AD109" s="60"/>
      <c r="AE109" s="60"/>
      <c r="AF109" s="59"/>
      <c r="AG109" s="60"/>
      <c r="AH109" s="60"/>
      <c r="AI109" s="60"/>
      <c r="AJ109" s="60"/>
      <c r="AK109" s="60"/>
      <c r="AL109" s="60" t="s">
        <v>813</v>
      </c>
      <c r="AM109" s="60" t="b">
        <v>1</v>
      </c>
      <c r="AN109" s="60" t="b">
        <v>1</v>
      </c>
      <c r="AO109" s="60"/>
      <c r="AP109" s="60"/>
      <c r="AQ109" s="60"/>
      <c r="AR109" s="60"/>
      <c r="AS109" s="60"/>
      <c r="AT109" s="60"/>
      <c r="AU109" s="60"/>
      <c r="AV109" s="60"/>
      <c r="AW109" s="60"/>
      <c r="AX109" s="60"/>
      <c r="AY109" s="60"/>
      <c r="AZ109" s="60"/>
      <c r="BA109" s="60"/>
      <c r="BB109" s="60"/>
      <c r="BC109" s="60"/>
      <c r="BD109" s="60"/>
      <c r="BE109" s="76"/>
      <c r="BF109" s="60"/>
    </row>
    <row r="110" spans="1:58" ht="14.4" customHeight="1" x14ac:dyDescent="0.3">
      <c r="A110" s="1">
        <v>109</v>
      </c>
      <c r="B110" s="15" t="s">
        <v>299</v>
      </c>
      <c r="C110" s="17" t="s">
        <v>814</v>
      </c>
      <c r="D110" s="60" t="s">
        <v>815</v>
      </c>
      <c r="E110" s="60" t="s">
        <v>816</v>
      </c>
      <c r="F110" s="60" t="s">
        <v>817</v>
      </c>
      <c r="G110" s="60"/>
      <c r="H110" s="60"/>
      <c r="I110" s="60"/>
      <c r="J110" s="60"/>
      <c r="K110" s="60"/>
      <c r="L110" s="60"/>
      <c r="M110" s="60"/>
      <c r="N110" s="60"/>
      <c r="O110" s="60"/>
      <c r="P110" s="60"/>
      <c r="Q110" s="60"/>
      <c r="R110" s="60"/>
      <c r="S110" s="60"/>
      <c r="T110" s="60"/>
      <c r="U110" s="60"/>
      <c r="V110" s="70"/>
      <c r="W110" s="60"/>
      <c r="X110" s="60"/>
      <c r="Y110" s="60"/>
      <c r="Z110" s="60"/>
      <c r="AA110" s="60" t="s">
        <v>304</v>
      </c>
      <c r="AB110" s="67" t="s">
        <v>807</v>
      </c>
      <c r="AC110" s="60"/>
      <c r="AD110" s="60"/>
      <c r="AE110" s="60"/>
      <c r="AF110" s="59"/>
      <c r="AG110" s="60"/>
      <c r="AH110" s="60"/>
      <c r="AI110" s="60"/>
      <c r="AJ110" s="60"/>
      <c r="AK110" s="60"/>
      <c r="AL110" s="60" t="s">
        <v>818</v>
      </c>
      <c r="AM110" s="60" t="b">
        <v>1</v>
      </c>
      <c r="AN110" s="60" t="b">
        <v>1</v>
      </c>
      <c r="AO110" s="60"/>
      <c r="AP110" s="60"/>
      <c r="AQ110" s="60"/>
      <c r="AR110" s="60"/>
      <c r="AS110" s="60"/>
      <c r="AT110" s="60"/>
      <c r="AU110" s="60"/>
      <c r="AV110" s="60"/>
      <c r="AW110" s="60"/>
      <c r="AX110" s="60"/>
      <c r="AY110" s="60"/>
      <c r="AZ110" s="60"/>
      <c r="BA110" s="60"/>
      <c r="BB110" s="60"/>
      <c r="BC110" s="60"/>
      <c r="BD110" s="60"/>
      <c r="BE110" s="76"/>
      <c r="BF110" s="60"/>
    </row>
    <row r="111" spans="1:58" ht="14.4" customHeight="1" x14ac:dyDescent="0.3">
      <c r="A111" s="1">
        <v>110</v>
      </c>
      <c r="B111" s="18" t="s">
        <v>261</v>
      </c>
      <c r="C111" s="18"/>
      <c r="D111" s="60"/>
      <c r="E111" s="60"/>
      <c r="F111" s="60"/>
      <c r="G111" s="60"/>
      <c r="H111" s="60"/>
      <c r="I111" s="60"/>
      <c r="J111" s="60"/>
      <c r="K111" s="60"/>
      <c r="L111" s="60"/>
      <c r="M111" s="60"/>
      <c r="N111" s="60"/>
      <c r="O111" s="60"/>
      <c r="P111" s="60"/>
      <c r="Q111" s="60"/>
      <c r="R111" s="60"/>
      <c r="S111" s="60"/>
      <c r="T111" s="60"/>
      <c r="U111" s="60"/>
      <c r="V111" s="70"/>
      <c r="W111" s="60"/>
      <c r="X111" s="60"/>
      <c r="Y111" s="60"/>
      <c r="Z111" s="60"/>
      <c r="AA111" s="60"/>
      <c r="AB111" s="60"/>
      <c r="AC111" s="60"/>
      <c r="AD111" s="60"/>
      <c r="AE111" s="60"/>
      <c r="AF111" s="60"/>
      <c r="AG111" s="60"/>
      <c r="AH111" s="60"/>
      <c r="AI111" s="60"/>
      <c r="AJ111" s="60"/>
      <c r="AK111" s="60"/>
      <c r="AL111" s="68"/>
      <c r="AM111" s="60"/>
      <c r="AN111" s="60"/>
      <c r="AO111" s="60"/>
      <c r="AP111" s="60"/>
      <c r="AQ111" s="60"/>
      <c r="AR111" s="60"/>
      <c r="AS111" s="60"/>
      <c r="AT111" s="60"/>
      <c r="AU111" s="60"/>
      <c r="AV111" s="60"/>
      <c r="AW111" s="60"/>
      <c r="AX111" s="60"/>
      <c r="AY111" s="60"/>
      <c r="AZ111" s="60"/>
      <c r="BA111" s="60"/>
      <c r="BB111" s="60"/>
      <c r="BC111" s="60"/>
      <c r="BD111" s="60"/>
      <c r="BE111" s="60"/>
      <c r="BF111" s="60"/>
    </row>
    <row r="112" spans="1:58" ht="14.4" customHeight="1" x14ac:dyDescent="0.3">
      <c r="A112" s="1">
        <v>111</v>
      </c>
      <c r="B112" s="13" t="s">
        <v>141</v>
      </c>
      <c r="C112" s="17"/>
      <c r="D112" s="63" t="s">
        <v>819</v>
      </c>
      <c r="E112" s="63" t="s">
        <v>820</v>
      </c>
      <c r="F112" s="63" t="s">
        <v>821</v>
      </c>
      <c r="G112" s="60"/>
      <c r="H112" s="60" t="s">
        <v>822</v>
      </c>
      <c r="I112" s="60" t="s">
        <v>823</v>
      </c>
      <c r="J112" s="60" t="s">
        <v>824</v>
      </c>
      <c r="K112" s="60"/>
      <c r="L112" s="60"/>
      <c r="M112" s="60"/>
      <c r="N112" s="60"/>
      <c r="O112" s="60"/>
      <c r="P112" s="60"/>
      <c r="Q112" s="60"/>
      <c r="R112" s="60"/>
      <c r="S112" s="60"/>
      <c r="T112" s="60"/>
      <c r="U112" s="60"/>
      <c r="V112" s="70"/>
      <c r="W112" s="60"/>
      <c r="X112" s="60"/>
      <c r="Y112" s="60"/>
      <c r="Z112" s="60"/>
      <c r="AA112" s="60"/>
      <c r="AB112" s="60"/>
      <c r="AC112" s="60"/>
      <c r="AD112" s="60"/>
      <c r="AE112" s="60"/>
      <c r="AF112" s="60"/>
      <c r="AG112" s="60"/>
      <c r="AH112" s="60"/>
      <c r="AI112" s="60"/>
      <c r="AJ112" s="60"/>
      <c r="AK112" s="60"/>
      <c r="AL112" s="60"/>
      <c r="AM112" s="60"/>
      <c r="AN112" s="60"/>
      <c r="AO112" s="60"/>
      <c r="AP112" s="60"/>
      <c r="AQ112" s="60"/>
      <c r="AR112" s="60"/>
      <c r="AS112" s="60"/>
      <c r="AT112" s="60"/>
      <c r="AU112" s="60"/>
      <c r="AV112" s="60"/>
      <c r="AW112" s="60"/>
      <c r="AX112" s="60"/>
      <c r="AY112" s="60"/>
      <c r="AZ112" s="60"/>
      <c r="BA112" s="60"/>
      <c r="BB112" s="60"/>
      <c r="BC112" s="60"/>
      <c r="BD112" s="60"/>
      <c r="BE112" s="60"/>
      <c r="BF112" s="60"/>
    </row>
    <row r="113" spans="1:58" ht="14.4" customHeight="1" x14ac:dyDescent="0.3">
      <c r="A113" s="1">
        <v>112</v>
      </c>
      <c r="B113" s="15" t="s">
        <v>299</v>
      </c>
      <c r="C113" s="17" t="s">
        <v>825</v>
      </c>
      <c r="D113" s="60" t="s">
        <v>826</v>
      </c>
      <c r="E113" s="60" t="s">
        <v>827</v>
      </c>
      <c r="F113" s="60" t="s">
        <v>828</v>
      </c>
      <c r="G113" s="60"/>
      <c r="H113" s="60" t="s">
        <v>829</v>
      </c>
      <c r="I113" s="60" t="s">
        <v>830</v>
      </c>
      <c r="J113" s="60" t="s">
        <v>831</v>
      </c>
      <c r="K113" s="60"/>
      <c r="L113" s="60"/>
      <c r="M113" s="60"/>
      <c r="N113" s="60"/>
      <c r="O113" s="60"/>
      <c r="P113" s="60"/>
      <c r="Q113" s="60"/>
      <c r="R113" s="60"/>
      <c r="S113" s="60"/>
      <c r="T113" s="60"/>
      <c r="U113" s="60"/>
      <c r="V113" s="70"/>
      <c r="W113" s="60"/>
      <c r="X113" s="60"/>
      <c r="Y113" s="60"/>
      <c r="Z113" s="60"/>
      <c r="AA113" s="60" t="s">
        <v>304</v>
      </c>
      <c r="AB113" s="67" t="s">
        <v>505</v>
      </c>
      <c r="AC113" s="60"/>
      <c r="AD113" s="60"/>
      <c r="AE113" s="60"/>
      <c r="AF113" s="60"/>
      <c r="AG113" s="60"/>
      <c r="AH113" s="60"/>
      <c r="AI113" s="60"/>
      <c r="AJ113" s="60"/>
      <c r="AK113" s="60"/>
      <c r="AL113" s="60" t="s">
        <v>832</v>
      </c>
      <c r="AM113" s="60" t="b">
        <v>1</v>
      </c>
      <c r="AN113" s="60" t="b">
        <v>1</v>
      </c>
      <c r="AO113" s="60"/>
      <c r="AP113" s="60"/>
      <c r="AQ113" s="60"/>
      <c r="AR113" s="60"/>
      <c r="AS113" s="60"/>
      <c r="AT113" s="60"/>
      <c r="AU113" s="60"/>
      <c r="AV113" s="60"/>
      <c r="AW113" s="60"/>
      <c r="AX113" s="60"/>
      <c r="AY113" s="60"/>
      <c r="AZ113" s="60"/>
      <c r="BA113" s="60"/>
      <c r="BB113" s="60"/>
      <c r="BC113" s="60"/>
      <c r="BD113" s="60"/>
      <c r="BE113" s="60"/>
      <c r="BF113" s="60"/>
    </row>
    <row r="114" spans="1:58" ht="14.4" customHeight="1" x14ac:dyDescent="0.3">
      <c r="A114" s="1">
        <v>113</v>
      </c>
      <c r="B114" s="15" t="s">
        <v>299</v>
      </c>
      <c r="C114" s="17" t="s">
        <v>833</v>
      </c>
      <c r="D114" s="60" t="s">
        <v>834</v>
      </c>
      <c r="E114" s="60" t="s">
        <v>835</v>
      </c>
      <c r="F114" s="60" t="s">
        <v>836</v>
      </c>
      <c r="G114" s="60"/>
      <c r="H114" s="60" t="s">
        <v>837</v>
      </c>
      <c r="I114" s="60" t="s">
        <v>838</v>
      </c>
      <c r="J114" s="60" t="s">
        <v>839</v>
      </c>
      <c r="K114" s="60"/>
      <c r="L114" s="60"/>
      <c r="M114" s="60"/>
      <c r="N114" s="60"/>
      <c r="O114" s="60"/>
      <c r="P114" s="60"/>
      <c r="Q114" s="60"/>
      <c r="R114" s="60"/>
      <c r="S114" s="60"/>
      <c r="T114" s="60"/>
      <c r="U114" s="60"/>
      <c r="V114" s="70"/>
      <c r="W114" s="60"/>
      <c r="X114" s="60"/>
      <c r="Y114" s="60"/>
      <c r="Z114" s="60"/>
      <c r="AA114" s="60" t="s">
        <v>304</v>
      </c>
      <c r="AB114" s="60"/>
      <c r="AC114" s="60"/>
      <c r="AD114" s="60"/>
      <c r="AE114" s="60"/>
      <c r="AF114" s="60"/>
      <c r="AG114" s="60"/>
      <c r="AH114" s="60"/>
      <c r="AI114" s="60"/>
      <c r="AJ114" s="60"/>
      <c r="AK114" s="60"/>
      <c r="AL114" s="60" t="s">
        <v>840</v>
      </c>
      <c r="AM114" s="60" t="b">
        <v>1</v>
      </c>
      <c r="AN114" s="60" t="b">
        <v>1</v>
      </c>
      <c r="AO114" s="60"/>
      <c r="AP114" s="60"/>
      <c r="AQ114" s="60"/>
      <c r="AR114" s="60"/>
      <c r="AS114" s="60"/>
      <c r="AT114" s="60"/>
      <c r="AU114" s="60"/>
      <c r="AV114" s="60"/>
      <c r="AW114" s="60"/>
      <c r="AX114" s="60"/>
      <c r="AY114" s="60"/>
      <c r="AZ114" s="60"/>
      <c r="BA114" s="60"/>
      <c r="BB114" s="60"/>
      <c r="BC114" s="60"/>
      <c r="BD114" s="60"/>
      <c r="BE114" s="60"/>
      <c r="BF114" s="60"/>
    </row>
    <row r="115" spans="1:58" ht="14.4" customHeight="1" x14ac:dyDescent="0.3">
      <c r="A115" s="1">
        <v>114</v>
      </c>
      <c r="B115" s="15" t="s">
        <v>289</v>
      </c>
      <c r="C115" s="17" t="s">
        <v>841</v>
      </c>
      <c r="D115" s="60" t="s">
        <v>842</v>
      </c>
      <c r="E115" s="60" t="s">
        <v>843</v>
      </c>
      <c r="F115" s="60" t="s">
        <v>844</v>
      </c>
      <c r="G115" s="60"/>
      <c r="H115" s="60" t="s">
        <v>845</v>
      </c>
      <c r="I115" s="60" t="s">
        <v>846</v>
      </c>
      <c r="J115" s="60" t="s">
        <v>847</v>
      </c>
      <c r="K115" s="60"/>
      <c r="L115" s="60"/>
      <c r="M115" s="60"/>
      <c r="N115" s="60"/>
      <c r="O115" s="60"/>
      <c r="P115" s="60"/>
      <c r="Q115" s="60"/>
      <c r="R115" s="60"/>
      <c r="S115" s="60"/>
      <c r="T115" s="60"/>
      <c r="U115" s="60"/>
      <c r="V115" s="70"/>
      <c r="W115" s="60"/>
      <c r="X115" s="60"/>
      <c r="Y115" s="60"/>
      <c r="Z115" s="60"/>
      <c r="AA115" s="60" t="s">
        <v>297</v>
      </c>
      <c r="AB115" s="67" t="s">
        <v>848</v>
      </c>
      <c r="AC115" s="60"/>
      <c r="AD115" s="60"/>
      <c r="AE115" s="60"/>
      <c r="AF115" s="60"/>
      <c r="AG115" s="60"/>
      <c r="AH115" s="60"/>
      <c r="AI115" s="60"/>
      <c r="AJ115" s="60"/>
      <c r="AK115" s="60"/>
      <c r="AL115" s="60" t="s">
        <v>841</v>
      </c>
      <c r="AM115" s="60" t="b">
        <v>1</v>
      </c>
      <c r="AN115" s="60" t="b">
        <v>1</v>
      </c>
      <c r="AO115" s="60"/>
      <c r="AP115" s="60"/>
      <c r="AQ115" s="60"/>
      <c r="AR115" s="60"/>
      <c r="AS115" s="60"/>
      <c r="AT115" s="60"/>
      <c r="AU115" s="60"/>
      <c r="AV115" s="60"/>
      <c r="AW115" s="60"/>
      <c r="AX115" s="60"/>
      <c r="AY115" s="60"/>
      <c r="AZ115" s="60"/>
      <c r="BA115" s="60"/>
      <c r="BB115" s="60"/>
      <c r="BC115" s="60"/>
      <c r="BD115" s="60"/>
      <c r="BE115" s="60"/>
      <c r="BF115" s="60"/>
    </row>
    <row r="116" spans="1:58" ht="14.4" customHeight="1" x14ac:dyDescent="0.3">
      <c r="A116" s="1">
        <v>115</v>
      </c>
      <c r="B116" s="15" t="s">
        <v>299</v>
      </c>
      <c r="C116" s="18" t="s">
        <v>849</v>
      </c>
      <c r="D116" s="60" t="s">
        <v>850</v>
      </c>
      <c r="E116" s="60" t="s">
        <v>851</v>
      </c>
      <c r="F116" s="60" t="s">
        <v>852</v>
      </c>
      <c r="G116" s="60"/>
      <c r="H116" s="60" t="s">
        <v>853</v>
      </c>
      <c r="I116" s="64" t="s">
        <v>854</v>
      </c>
      <c r="J116" s="60" t="s">
        <v>855</v>
      </c>
      <c r="K116" s="60"/>
      <c r="L116" s="60"/>
      <c r="M116" s="60"/>
      <c r="N116" s="60"/>
      <c r="O116" s="60"/>
      <c r="P116" s="60"/>
      <c r="Q116" s="60"/>
      <c r="R116" s="60"/>
      <c r="S116" s="60"/>
      <c r="T116" s="60"/>
      <c r="U116" s="60"/>
      <c r="V116" s="70"/>
      <c r="W116" s="60"/>
      <c r="X116" s="60"/>
      <c r="Y116" s="60"/>
      <c r="Z116" s="60"/>
      <c r="AA116" s="60" t="s">
        <v>304</v>
      </c>
      <c r="AB116" s="60"/>
      <c r="AC116" s="60"/>
      <c r="AD116" s="60"/>
      <c r="AE116" s="60"/>
      <c r="AF116" s="60"/>
      <c r="AG116" s="60"/>
      <c r="AH116" s="60"/>
      <c r="AI116" s="60"/>
      <c r="AJ116" s="60"/>
      <c r="AK116" s="60"/>
      <c r="AL116" s="60" t="s">
        <v>856</v>
      </c>
      <c r="AM116" s="60" t="b">
        <v>1</v>
      </c>
      <c r="AN116" s="60" t="b">
        <v>1</v>
      </c>
      <c r="AO116" s="60"/>
      <c r="AP116" s="60"/>
      <c r="AQ116" s="60"/>
      <c r="AR116" s="60"/>
      <c r="AS116" s="60"/>
      <c r="AT116" s="60"/>
      <c r="AU116" s="60"/>
      <c r="AV116" s="60"/>
      <c r="AW116" s="60"/>
      <c r="AX116" s="60"/>
      <c r="AY116" s="60"/>
      <c r="AZ116" s="60"/>
      <c r="BA116" s="60"/>
      <c r="BB116" s="60"/>
      <c r="BC116" s="60"/>
      <c r="BD116" s="60"/>
      <c r="BE116" s="60"/>
      <c r="BF116" s="60"/>
    </row>
    <row r="117" spans="1:58" ht="14.4" customHeight="1" x14ac:dyDescent="0.3">
      <c r="A117" s="1">
        <v>116</v>
      </c>
      <c r="B117" s="13" t="s">
        <v>109</v>
      </c>
      <c r="C117" s="17" t="s">
        <v>857</v>
      </c>
      <c r="D117" s="60" t="s">
        <v>858</v>
      </c>
      <c r="E117" s="60" t="s">
        <v>859</v>
      </c>
      <c r="F117" s="60" t="s">
        <v>860</v>
      </c>
      <c r="G117" s="60"/>
      <c r="H117" s="60"/>
      <c r="I117" s="60"/>
      <c r="J117" s="60"/>
      <c r="K117" s="60"/>
      <c r="L117" s="60"/>
      <c r="M117" s="60"/>
      <c r="N117" s="60"/>
      <c r="O117" s="60"/>
      <c r="P117" s="60"/>
      <c r="Q117" s="67" t="s">
        <v>861</v>
      </c>
      <c r="R117" s="67" t="s">
        <v>862</v>
      </c>
      <c r="S117" s="67" t="s">
        <v>863</v>
      </c>
      <c r="T117" s="67" t="s">
        <v>864</v>
      </c>
      <c r="U117" s="60"/>
      <c r="V117" s="70"/>
      <c r="W117" s="60"/>
      <c r="X117" s="60"/>
      <c r="Y117" s="60"/>
      <c r="Z117" s="60"/>
      <c r="AA117" s="60"/>
      <c r="AB117" s="60" t="s">
        <v>865</v>
      </c>
      <c r="AC117" s="60"/>
      <c r="AD117" s="60"/>
      <c r="AE117" s="60"/>
      <c r="AF117" s="60"/>
      <c r="AG117" s="60"/>
      <c r="AH117" s="60"/>
      <c r="AI117" s="60"/>
      <c r="AJ117" s="60"/>
      <c r="AK117" s="60"/>
      <c r="AL117" s="60" t="s">
        <v>866</v>
      </c>
      <c r="AM117" s="60" t="b">
        <v>1</v>
      </c>
      <c r="AN117" s="60" t="b">
        <v>1</v>
      </c>
      <c r="AO117" s="60"/>
      <c r="AP117" s="60"/>
      <c r="AQ117" s="60"/>
      <c r="AR117" s="60"/>
      <c r="AS117" s="60"/>
      <c r="AT117" s="60"/>
      <c r="AU117" s="60"/>
      <c r="AV117" s="60"/>
      <c r="AW117" s="60"/>
      <c r="AX117" s="60"/>
      <c r="AY117" s="60"/>
      <c r="AZ117" s="60"/>
      <c r="BA117" s="60"/>
      <c r="BB117" s="60"/>
      <c r="BC117" s="60"/>
      <c r="BD117" s="60"/>
      <c r="BE117" s="60"/>
      <c r="BF117" s="60"/>
    </row>
    <row r="118" spans="1:58" ht="14.4" customHeight="1" x14ac:dyDescent="0.3">
      <c r="A118" s="1">
        <v>117</v>
      </c>
      <c r="B118" s="15" t="s">
        <v>299</v>
      </c>
      <c r="C118" s="17" t="s">
        <v>867</v>
      </c>
      <c r="D118" s="60" t="s">
        <v>868</v>
      </c>
      <c r="E118" s="60" t="s">
        <v>869</v>
      </c>
      <c r="F118" s="60" t="s">
        <v>870</v>
      </c>
      <c r="G118" s="60"/>
      <c r="H118" s="60" t="s">
        <v>871</v>
      </c>
      <c r="I118" s="60" t="s">
        <v>872</v>
      </c>
      <c r="J118" s="60" t="s">
        <v>873</v>
      </c>
      <c r="K118" s="60"/>
      <c r="L118" s="60"/>
      <c r="M118" s="60"/>
      <c r="N118" s="60"/>
      <c r="O118" s="60"/>
      <c r="P118" s="60"/>
      <c r="Q118" s="60"/>
      <c r="R118" s="60"/>
      <c r="S118" s="60"/>
      <c r="T118" s="60"/>
      <c r="U118" s="60"/>
      <c r="V118" s="70"/>
      <c r="W118" s="60"/>
      <c r="X118" s="60"/>
      <c r="Y118" s="60"/>
      <c r="Z118" s="60"/>
      <c r="AA118" s="60" t="s">
        <v>304</v>
      </c>
      <c r="AB118" s="60"/>
      <c r="AC118" s="60"/>
      <c r="AD118" s="60"/>
      <c r="AE118" s="60"/>
      <c r="AF118" s="60"/>
      <c r="AG118" s="60"/>
      <c r="AH118" s="60"/>
      <c r="AI118" s="60"/>
      <c r="AJ118" s="60"/>
      <c r="AK118" s="60"/>
      <c r="AL118" s="60" t="s">
        <v>874</v>
      </c>
      <c r="AM118" s="60" t="b">
        <v>1</v>
      </c>
      <c r="AN118" s="60" t="b">
        <v>1</v>
      </c>
      <c r="AO118" s="60"/>
      <c r="AP118" s="60"/>
      <c r="AQ118" s="60"/>
      <c r="AR118" s="60"/>
      <c r="AS118" s="60"/>
      <c r="AT118" s="60"/>
      <c r="AU118" s="60"/>
      <c r="AV118" s="60"/>
      <c r="AW118" s="60"/>
      <c r="AX118" s="60"/>
      <c r="AY118" s="60"/>
      <c r="AZ118" s="60"/>
      <c r="BA118" s="60"/>
      <c r="BB118" s="60"/>
      <c r="BC118" s="60"/>
      <c r="BD118" s="60"/>
      <c r="BE118" s="60"/>
      <c r="BF118" s="60"/>
    </row>
    <row r="119" spans="1:58" ht="14.4" customHeight="1" x14ac:dyDescent="0.3">
      <c r="A119" s="1">
        <v>118</v>
      </c>
      <c r="B119" s="57" t="s">
        <v>299</v>
      </c>
      <c r="C119" s="57" t="s">
        <v>875</v>
      </c>
      <c r="D119" s="60" t="s">
        <v>876</v>
      </c>
      <c r="E119" s="60" t="s">
        <v>877</v>
      </c>
      <c r="F119" s="60" t="s">
        <v>878</v>
      </c>
      <c r="G119" s="60"/>
      <c r="H119" s="60"/>
      <c r="I119" s="60"/>
      <c r="J119" s="60"/>
      <c r="K119" s="60"/>
      <c r="L119" s="60"/>
      <c r="M119" s="60"/>
      <c r="N119" s="60"/>
      <c r="O119" s="60"/>
      <c r="P119" s="60"/>
      <c r="Q119" s="60"/>
      <c r="R119" s="60"/>
      <c r="S119" s="60"/>
      <c r="T119" s="60"/>
      <c r="U119" s="60"/>
      <c r="V119" s="70"/>
      <c r="W119" s="60"/>
      <c r="X119" s="60"/>
      <c r="Y119" s="60"/>
      <c r="Z119" s="60"/>
      <c r="AA119" s="60" t="s">
        <v>304</v>
      </c>
      <c r="AB119" s="67" t="s">
        <v>879</v>
      </c>
      <c r="AC119" s="60"/>
      <c r="AD119" s="60"/>
      <c r="AE119" s="60"/>
      <c r="AF119" s="60"/>
      <c r="AG119" s="60"/>
      <c r="AH119" s="60"/>
      <c r="AI119" s="60"/>
      <c r="AJ119" s="60"/>
      <c r="AK119" s="60"/>
      <c r="AL119" s="60" t="s">
        <v>875</v>
      </c>
      <c r="AM119" s="60" t="b">
        <v>1</v>
      </c>
      <c r="AN119" s="60" t="b">
        <v>1</v>
      </c>
      <c r="AO119" s="60"/>
      <c r="AP119" s="60"/>
      <c r="AQ119" s="60"/>
      <c r="AR119" s="60"/>
      <c r="AS119" s="60"/>
      <c r="AT119" s="60"/>
      <c r="AU119" s="60"/>
      <c r="AV119" s="60"/>
      <c r="AW119" s="60"/>
      <c r="AX119" s="60"/>
      <c r="AY119" s="60"/>
      <c r="AZ119" s="60"/>
      <c r="BA119" s="60"/>
      <c r="BB119" s="60"/>
      <c r="BC119" s="60"/>
      <c r="BD119" s="60"/>
      <c r="BE119" s="60"/>
      <c r="BF119" s="60"/>
    </row>
    <row r="120" spans="1:58" ht="14.4" customHeight="1" x14ac:dyDescent="0.3">
      <c r="A120" s="1">
        <v>119</v>
      </c>
      <c r="B120" s="57" t="s">
        <v>299</v>
      </c>
      <c r="C120" s="57" t="s">
        <v>880</v>
      </c>
      <c r="D120" s="60" t="s">
        <v>881</v>
      </c>
      <c r="E120" s="60" t="s">
        <v>882</v>
      </c>
      <c r="F120" s="60" t="s">
        <v>883</v>
      </c>
      <c r="G120" s="60"/>
      <c r="H120" s="60"/>
      <c r="I120" s="60"/>
      <c r="J120" s="60"/>
      <c r="K120" s="60"/>
      <c r="L120" s="60"/>
      <c r="M120" s="60"/>
      <c r="N120" s="60"/>
      <c r="O120" s="60"/>
      <c r="P120" s="60"/>
      <c r="Q120" s="60"/>
      <c r="R120" s="60"/>
      <c r="S120" s="60"/>
      <c r="T120" s="60"/>
      <c r="U120" s="60"/>
      <c r="V120" s="70"/>
      <c r="W120" s="60"/>
      <c r="X120" s="60"/>
      <c r="Y120" s="60"/>
      <c r="Z120" s="60"/>
      <c r="AA120" s="60" t="s">
        <v>304</v>
      </c>
      <c r="AB120" s="67" t="s">
        <v>879</v>
      </c>
      <c r="AC120" s="60"/>
      <c r="AD120" s="60"/>
      <c r="AE120" s="60"/>
      <c r="AF120" s="60"/>
      <c r="AG120" s="60"/>
      <c r="AH120" s="60"/>
      <c r="AI120" s="60"/>
      <c r="AJ120" s="60"/>
      <c r="AK120" s="60"/>
      <c r="AL120" s="60" t="s">
        <v>880</v>
      </c>
      <c r="AM120" s="60" t="b">
        <v>1</v>
      </c>
      <c r="AN120" s="60" t="b">
        <v>1</v>
      </c>
      <c r="AO120" s="60"/>
      <c r="AP120" s="60"/>
      <c r="AQ120" s="60"/>
      <c r="AR120" s="60"/>
      <c r="AS120" s="60"/>
      <c r="AT120" s="60"/>
      <c r="AU120" s="60"/>
      <c r="AV120" s="60"/>
      <c r="AW120" s="60"/>
      <c r="AX120" s="60"/>
      <c r="AY120" s="60"/>
      <c r="AZ120" s="60"/>
      <c r="BA120" s="60"/>
      <c r="BB120" s="60"/>
      <c r="BC120" s="60"/>
      <c r="BD120" s="60"/>
      <c r="BE120" s="60"/>
      <c r="BF120" s="60"/>
    </row>
    <row r="121" spans="1:58" ht="14.4" customHeight="1" x14ac:dyDescent="0.3">
      <c r="A121" s="1">
        <v>120</v>
      </c>
      <c r="B121" s="13" t="s">
        <v>261</v>
      </c>
      <c r="C121" s="17"/>
      <c r="D121" s="60"/>
      <c r="E121" s="60"/>
      <c r="F121" s="60"/>
      <c r="G121" s="60"/>
      <c r="H121" s="60"/>
      <c r="I121" s="60"/>
      <c r="J121" s="60"/>
      <c r="K121" s="60"/>
      <c r="L121" s="60"/>
      <c r="M121" s="60"/>
      <c r="N121" s="60"/>
      <c r="O121" s="60"/>
      <c r="P121" s="60"/>
      <c r="Q121" s="60"/>
      <c r="R121" s="60"/>
      <c r="S121" s="60"/>
      <c r="T121" s="60"/>
      <c r="U121" s="60"/>
      <c r="V121" s="70"/>
      <c r="W121" s="60"/>
      <c r="X121" s="60"/>
      <c r="Y121" s="60"/>
      <c r="Z121" s="60"/>
      <c r="AA121" s="60"/>
      <c r="AB121" s="60"/>
      <c r="AC121" s="60"/>
      <c r="AD121" s="60"/>
      <c r="AE121" s="60"/>
      <c r="AF121" s="60"/>
      <c r="AG121" s="60"/>
      <c r="AH121" s="60"/>
      <c r="AI121" s="60"/>
      <c r="AJ121" s="60"/>
      <c r="AK121" s="60"/>
      <c r="AL121" s="60"/>
      <c r="AM121" s="60"/>
      <c r="AN121" s="60"/>
      <c r="AO121" s="60"/>
      <c r="AP121" s="60"/>
      <c r="AQ121" s="60"/>
      <c r="AR121" s="60"/>
      <c r="AS121" s="60"/>
      <c r="AT121" s="60"/>
      <c r="AU121" s="60"/>
      <c r="AV121" s="60"/>
      <c r="AW121" s="60"/>
      <c r="AX121" s="60"/>
      <c r="AY121" s="60"/>
      <c r="AZ121" s="60"/>
      <c r="BA121" s="60"/>
      <c r="BB121" s="60"/>
      <c r="BC121" s="60"/>
      <c r="BD121" s="60"/>
      <c r="BE121" s="60"/>
      <c r="BF121" s="60"/>
    </row>
    <row r="122" spans="1:58" ht="14.4" customHeight="1" x14ac:dyDescent="0.3">
      <c r="A122" s="1">
        <v>121</v>
      </c>
      <c r="B122" s="18" t="s">
        <v>261</v>
      </c>
      <c r="C122" s="18"/>
      <c r="D122" s="60"/>
      <c r="E122" s="60"/>
      <c r="F122" s="60"/>
      <c r="G122" s="60"/>
      <c r="H122" s="60"/>
      <c r="I122" s="60"/>
      <c r="J122" s="60"/>
      <c r="K122" s="60"/>
      <c r="L122" s="60"/>
      <c r="M122" s="60"/>
      <c r="N122" s="60"/>
      <c r="O122" s="60"/>
      <c r="P122" s="60"/>
      <c r="Q122" s="60"/>
      <c r="R122" s="60"/>
      <c r="S122" s="60"/>
      <c r="T122" s="60"/>
      <c r="U122" s="60"/>
      <c r="V122" s="70"/>
      <c r="W122" s="60"/>
      <c r="X122" s="60"/>
      <c r="Y122" s="60"/>
      <c r="Z122" s="60"/>
      <c r="AA122" s="60"/>
      <c r="AB122" s="60"/>
      <c r="AC122" s="60"/>
      <c r="AD122" s="60"/>
      <c r="AE122" s="60"/>
      <c r="AF122" s="60"/>
      <c r="AG122" s="60"/>
      <c r="AH122" s="60"/>
      <c r="AI122" s="60"/>
      <c r="AJ122" s="60"/>
      <c r="AK122" s="60"/>
      <c r="AL122" s="60"/>
      <c r="AM122" s="60"/>
      <c r="AN122" s="60"/>
      <c r="AO122" s="60"/>
      <c r="AP122" s="60"/>
      <c r="AQ122" s="60"/>
      <c r="AR122" s="60"/>
      <c r="AS122" s="60"/>
      <c r="AT122" s="60"/>
      <c r="AU122" s="60"/>
      <c r="AV122" s="60"/>
      <c r="AW122" s="60"/>
      <c r="AX122" s="60"/>
      <c r="AY122" s="60"/>
      <c r="AZ122" s="60"/>
      <c r="BA122" s="60"/>
      <c r="BB122" s="60"/>
      <c r="BC122" s="60"/>
      <c r="BD122" s="60"/>
      <c r="BE122" s="60"/>
      <c r="BF122" s="60"/>
    </row>
    <row r="123" spans="1:58" ht="14.4" customHeight="1" x14ac:dyDescent="0.3">
      <c r="A123" s="1">
        <v>122</v>
      </c>
      <c r="B123" s="13" t="s">
        <v>141</v>
      </c>
      <c r="C123" s="17"/>
      <c r="D123" s="63" t="s">
        <v>884</v>
      </c>
      <c r="E123" s="63" t="s">
        <v>885</v>
      </c>
      <c r="F123" s="63" t="s">
        <v>886</v>
      </c>
      <c r="G123" s="60"/>
      <c r="H123" s="60" t="s">
        <v>887</v>
      </c>
      <c r="I123" s="60" t="s">
        <v>888</v>
      </c>
      <c r="J123" s="60" t="s">
        <v>889</v>
      </c>
      <c r="K123" s="60"/>
      <c r="L123" s="60"/>
      <c r="M123" s="60"/>
      <c r="N123" s="60"/>
      <c r="O123" s="60"/>
      <c r="P123" s="60"/>
      <c r="Q123" s="60"/>
      <c r="R123" s="60"/>
      <c r="S123" s="60"/>
      <c r="T123" s="60"/>
      <c r="U123" s="60"/>
      <c r="V123" s="70"/>
      <c r="W123" s="60"/>
      <c r="X123" s="60"/>
      <c r="Y123" s="60"/>
      <c r="Z123" s="60"/>
      <c r="AA123" s="60"/>
      <c r="AB123" s="60"/>
      <c r="AC123" s="60"/>
      <c r="AD123" s="60"/>
      <c r="AE123" s="60"/>
      <c r="AF123" s="60"/>
      <c r="AG123" s="60"/>
      <c r="AH123" s="60"/>
      <c r="AI123" s="60"/>
      <c r="AJ123" s="60"/>
      <c r="AK123" s="60"/>
      <c r="AL123" s="60"/>
      <c r="AM123" s="60"/>
      <c r="AN123" s="60"/>
      <c r="AO123" s="60"/>
      <c r="AP123" s="60"/>
      <c r="AQ123" s="60"/>
      <c r="AR123" s="60"/>
      <c r="AS123" s="60"/>
      <c r="AT123" s="60"/>
      <c r="AU123" s="60"/>
      <c r="AV123" s="60"/>
      <c r="AW123" s="60"/>
      <c r="AX123" s="60"/>
      <c r="AY123" s="60"/>
      <c r="AZ123" s="60"/>
      <c r="BA123" s="60"/>
      <c r="BB123" s="60"/>
      <c r="BC123" s="60"/>
      <c r="BD123" s="60"/>
      <c r="BE123" s="60"/>
      <c r="BF123" s="60"/>
    </row>
    <row r="124" spans="1:58" ht="14.4" customHeight="1" x14ac:dyDescent="0.3">
      <c r="A124" s="1">
        <v>123</v>
      </c>
      <c r="B124" s="13" t="s">
        <v>109</v>
      </c>
      <c r="C124" s="17" t="s">
        <v>890</v>
      </c>
      <c r="D124" s="60" t="s">
        <v>891</v>
      </c>
      <c r="E124" s="60" t="s">
        <v>892</v>
      </c>
      <c r="F124" s="60" t="s">
        <v>893</v>
      </c>
      <c r="G124" s="60"/>
      <c r="H124" s="67" t="s">
        <v>894</v>
      </c>
      <c r="I124" s="67" t="s">
        <v>895</v>
      </c>
      <c r="J124" s="67" t="s">
        <v>896</v>
      </c>
      <c r="K124" s="60"/>
      <c r="L124" s="60"/>
      <c r="M124" s="60"/>
      <c r="N124" s="60"/>
      <c r="O124" s="60"/>
      <c r="P124" s="60"/>
      <c r="Q124" s="67" t="s">
        <v>897</v>
      </c>
      <c r="R124" s="67" t="s">
        <v>898</v>
      </c>
      <c r="S124" s="67" t="s">
        <v>899</v>
      </c>
      <c r="T124" s="67" t="s">
        <v>900</v>
      </c>
      <c r="U124" s="60"/>
      <c r="V124" s="70" t="s">
        <v>118</v>
      </c>
      <c r="W124" s="60"/>
      <c r="X124" s="60"/>
      <c r="Y124" s="60"/>
      <c r="Z124" s="60"/>
      <c r="AA124" s="60"/>
      <c r="AB124" s="60"/>
      <c r="AC124" s="60"/>
      <c r="AD124" s="60"/>
      <c r="AE124" s="60"/>
      <c r="AF124" s="60"/>
      <c r="AG124" s="60"/>
      <c r="AH124" s="60"/>
      <c r="AI124" s="60"/>
      <c r="AJ124" s="60"/>
      <c r="AK124" s="60"/>
      <c r="AL124" s="60" t="s">
        <v>901</v>
      </c>
      <c r="AM124" s="60" t="b">
        <v>1</v>
      </c>
      <c r="AN124" s="60" t="b">
        <v>1</v>
      </c>
      <c r="AO124" s="60"/>
      <c r="AP124" s="60"/>
      <c r="AQ124" s="60"/>
      <c r="AR124" s="60"/>
      <c r="AS124" s="60"/>
      <c r="AT124" s="60"/>
      <c r="AU124" s="60"/>
      <c r="AV124" s="60"/>
      <c r="AW124" s="60"/>
      <c r="AX124" s="60"/>
      <c r="AY124" s="60"/>
      <c r="AZ124" s="60"/>
      <c r="BA124" s="60"/>
      <c r="BB124" s="60"/>
      <c r="BC124" s="60"/>
      <c r="BD124" s="60"/>
      <c r="BE124" s="60"/>
      <c r="BF124" s="60"/>
    </row>
    <row r="125" spans="1:58" ht="14.4" customHeight="1" x14ac:dyDescent="0.3">
      <c r="A125" s="1">
        <v>124</v>
      </c>
      <c r="B125" s="13" t="s">
        <v>141</v>
      </c>
      <c r="C125" s="17"/>
      <c r="D125" s="63" t="s">
        <v>902</v>
      </c>
      <c r="E125" s="63" t="s">
        <v>903</v>
      </c>
      <c r="F125" s="63" t="s">
        <v>904</v>
      </c>
      <c r="G125" s="60"/>
      <c r="H125" s="60" t="s">
        <v>905</v>
      </c>
      <c r="I125" s="60" t="s">
        <v>906</v>
      </c>
      <c r="J125" s="60" t="s">
        <v>907</v>
      </c>
      <c r="K125" s="60"/>
      <c r="L125" s="60"/>
      <c r="M125" s="60"/>
      <c r="N125" s="60"/>
      <c r="O125" s="60"/>
      <c r="P125" s="60"/>
      <c r="Q125" s="60"/>
      <c r="R125" s="60"/>
      <c r="S125" s="60"/>
      <c r="T125" s="60"/>
      <c r="U125" s="60"/>
      <c r="V125" s="70"/>
      <c r="W125" s="60"/>
      <c r="X125" s="60"/>
      <c r="Y125" s="60"/>
      <c r="Z125" s="60"/>
      <c r="AA125" s="60"/>
      <c r="AB125" s="60"/>
      <c r="AC125" s="60"/>
      <c r="AD125" s="60"/>
      <c r="AE125" s="60"/>
      <c r="AF125" s="60"/>
      <c r="AG125" s="60"/>
      <c r="AH125" s="60"/>
      <c r="AI125" s="60"/>
      <c r="AJ125" s="60"/>
      <c r="AK125" s="60"/>
      <c r="AL125" s="60"/>
      <c r="AM125" s="60"/>
      <c r="AN125" s="60"/>
      <c r="AO125" s="60"/>
      <c r="AP125" s="60"/>
      <c r="AQ125" s="60"/>
      <c r="AR125" s="60"/>
      <c r="AS125" s="60"/>
      <c r="AT125" s="60"/>
      <c r="AU125" s="60"/>
      <c r="AV125" s="60"/>
      <c r="AW125" s="60"/>
      <c r="AX125" s="60"/>
      <c r="AY125" s="60"/>
      <c r="AZ125" s="60"/>
      <c r="BA125" s="60"/>
      <c r="BB125" s="60"/>
      <c r="BC125" s="60"/>
      <c r="BD125" s="60"/>
      <c r="BE125" s="76"/>
      <c r="BF125" s="60"/>
    </row>
    <row r="126" spans="1:58" ht="14.4" customHeight="1" x14ac:dyDescent="0.3">
      <c r="A126" s="1">
        <v>125</v>
      </c>
      <c r="B126" s="13" t="s">
        <v>261</v>
      </c>
      <c r="C126" s="17"/>
      <c r="D126" s="60"/>
      <c r="E126" s="60"/>
      <c r="F126" s="60"/>
      <c r="G126" s="60"/>
      <c r="H126" s="60"/>
      <c r="I126" s="60"/>
      <c r="J126" s="60"/>
      <c r="K126" s="60"/>
      <c r="L126" s="60"/>
      <c r="M126" s="60"/>
      <c r="N126" s="60"/>
      <c r="O126" s="60"/>
      <c r="P126" s="60"/>
      <c r="Q126" s="60"/>
      <c r="R126" s="60"/>
      <c r="S126" s="60"/>
      <c r="T126" s="60"/>
      <c r="U126" s="60"/>
      <c r="V126" s="70"/>
      <c r="W126" s="60"/>
      <c r="X126" s="60"/>
      <c r="Y126" s="60"/>
      <c r="Z126" s="60"/>
      <c r="AA126" s="60"/>
      <c r="AB126" s="60"/>
      <c r="AC126" s="60"/>
      <c r="AD126" s="60"/>
      <c r="AE126" s="60"/>
      <c r="AF126" s="59"/>
      <c r="AG126" s="60"/>
      <c r="AH126" s="60"/>
      <c r="AI126" s="60"/>
      <c r="AJ126" s="60"/>
      <c r="AK126" s="60"/>
      <c r="AL126" s="60"/>
      <c r="AM126" s="60"/>
      <c r="AN126" s="60"/>
      <c r="AO126" s="60"/>
      <c r="AP126" s="60"/>
      <c r="AQ126" s="60"/>
      <c r="AR126" s="60"/>
      <c r="AS126" s="60"/>
      <c r="AT126" s="60"/>
      <c r="AU126" s="60"/>
      <c r="AV126" s="60"/>
      <c r="AW126" s="60"/>
      <c r="AX126" s="60"/>
      <c r="AY126" s="60"/>
      <c r="AZ126" s="60"/>
      <c r="BA126" s="60"/>
      <c r="BB126" s="60"/>
      <c r="BC126" s="60"/>
      <c r="BD126" s="60"/>
      <c r="BE126" s="76"/>
      <c r="BF126" s="60"/>
    </row>
    <row r="127" spans="1:58" ht="14.4" customHeight="1" x14ac:dyDescent="0.3">
      <c r="A127" s="1">
        <v>126</v>
      </c>
      <c r="B127" s="13" t="s">
        <v>141</v>
      </c>
      <c r="C127" s="17"/>
      <c r="D127" s="63" t="s">
        <v>908</v>
      </c>
      <c r="E127" s="63" t="s">
        <v>909</v>
      </c>
      <c r="F127" s="63" t="s">
        <v>910</v>
      </c>
      <c r="G127" s="60"/>
      <c r="H127" s="60" t="s">
        <v>911</v>
      </c>
      <c r="I127" s="60" t="s">
        <v>912</v>
      </c>
      <c r="J127" s="60" t="s">
        <v>913</v>
      </c>
      <c r="K127" s="60"/>
      <c r="L127" s="60"/>
      <c r="M127" s="60"/>
      <c r="N127" s="60"/>
      <c r="O127" s="60"/>
      <c r="P127" s="60"/>
      <c r="Q127" s="60"/>
      <c r="R127" s="60"/>
      <c r="S127" s="60"/>
      <c r="T127" s="60"/>
      <c r="U127" s="60"/>
      <c r="V127" s="70"/>
      <c r="W127" s="60"/>
      <c r="X127" s="60"/>
      <c r="Y127" s="60"/>
      <c r="Z127" s="60"/>
      <c r="AA127" s="60"/>
      <c r="AB127" s="60"/>
      <c r="AC127" s="60"/>
      <c r="AD127" s="60"/>
      <c r="AE127" s="60"/>
      <c r="AF127" s="59"/>
      <c r="AG127" s="60"/>
      <c r="AH127" s="60"/>
      <c r="AI127" s="60"/>
      <c r="AJ127" s="60"/>
      <c r="AK127" s="60"/>
      <c r="AL127" s="60"/>
      <c r="AM127" s="60"/>
      <c r="AN127" s="60"/>
      <c r="AO127" s="60"/>
      <c r="AP127" s="60"/>
      <c r="AQ127" s="60"/>
      <c r="AR127" s="60"/>
      <c r="AS127" s="60"/>
      <c r="AT127" s="60"/>
      <c r="AU127" s="60"/>
      <c r="AV127" s="60"/>
      <c r="AW127" s="60"/>
      <c r="AX127" s="60"/>
      <c r="AY127" s="60"/>
      <c r="AZ127" s="60"/>
      <c r="BA127" s="60"/>
      <c r="BB127" s="60"/>
      <c r="BC127" s="60"/>
      <c r="BD127" s="60"/>
      <c r="BE127" s="76"/>
      <c r="BF127" s="60"/>
    </row>
    <row r="128" spans="1:58" ht="14.4" customHeight="1" x14ac:dyDescent="0.3">
      <c r="A128" s="1">
        <v>127</v>
      </c>
      <c r="B128" s="15" t="s">
        <v>289</v>
      </c>
      <c r="C128" s="18" t="s">
        <v>914</v>
      </c>
      <c r="D128" s="60" t="s">
        <v>915</v>
      </c>
      <c r="E128" s="60" t="s">
        <v>916</v>
      </c>
      <c r="F128" s="60" t="s">
        <v>917</v>
      </c>
      <c r="G128" s="60"/>
      <c r="H128" s="60" t="s">
        <v>918</v>
      </c>
      <c r="I128" s="60" t="s">
        <v>919</v>
      </c>
      <c r="J128" s="60" t="s">
        <v>920</v>
      </c>
      <c r="K128" s="60"/>
      <c r="L128" s="60"/>
      <c r="M128" s="60"/>
      <c r="N128" s="60"/>
      <c r="O128" s="60"/>
      <c r="P128" s="60"/>
      <c r="Q128" s="60"/>
      <c r="R128" s="60"/>
      <c r="S128" s="60"/>
      <c r="T128" s="60"/>
      <c r="U128" s="60"/>
      <c r="V128" s="70"/>
      <c r="W128" s="60"/>
      <c r="X128" s="60"/>
      <c r="Y128" s="60"/>
      <c r="Z128" s="60"/>
      <c r="AA128" s="60" t="s">
        <v>297</v>
      </c>
      <c r="AB128" s="67" t="s">
        <v>505</v>
      </c>
      <c r="AC128" s="60"/>
      <c r="AD128" s="60"/>
      <c r="AE128" s="60"/>
      <c r="AF128" s="59"/>
      <c r="AG128" s="60"/>
      <c r="AH128" s="60"/>
      <c r="AI128" s="60"/>
      <c r="AJ128" s="60"/>
      <c r="AK128" s="60"/>
      <c r="AL128" s="60" t="s">
        <v>914</v>
      </c>
      <c r="AM128" s="60" t="b">
        <v>1</v>
      </c>
      <c r="AN128" s="60" t="b">
        <v>1</v>
      </c>
      <c r="AO128" s="60"/>
      <c r="AP128" s="60"/>
      <c r="AQ128" s="60"/>
      <c r="AR128" s="60"/>
      <c r="AS128" s="60"/>
      <c r="AT128" s="60"/>
      <c r="AU128" s="60"/>
      <c r="AV128" s="60"/>
      <c r="AW128" s="60"/>
      <c r="AX128" s="60"/>
      <c r="AY128" s="60"/>
      <c r="AZ128" s="60"/>
      <c r="BA128" s="60"/>
      <c r="BB128" s="60"/>
      <c r="BC128" s="60"/>
      <c r="BD128" s="60"/>
      <c r="BE128" s="78"/>
      <c r="BF128" s="60"/>
    </row>
    <row r="129" spans="1:58" ht="14.4" customHeight="1" x14ac:dyDescent="0.3">
      <c r="A129" s="1">
        <v>128</v>
      </c>
      <c r="B129" s="18" t="s">
        <v>109</v>
      </c>
      <c r="C129" s="18" t="s">
        <v>921</v>
      </c>
      <c r="D129" s="60" t="s">
        <v>922</v>
      </c>
      <c r="E129" s="60" t="s">
        <v>923</v>
      </c>
      <c r="F129" s="60" t="s">
        <v>924</v>
      </c>
      <c r="G129" s="60"/>
      <c r="H129" s="60"/>
      <c r="I129" s="60"/>
      <c r="J129" s="60"/>
      <c r="K129" s="60"/>
      <c r="L129" s="60"/>
      <c r="M129" s="60"/>
      <c r="N129" s="60"/>
      <c r="O129" s="60"/>
      <c r="P129" s="60"/>
      <c r="Q129" s="67" t="s">
        <v>925</v>
      </c>
      <c r="R129" s="67" t="s">
        <v>926</v>
      </c>
      <c r="S129" s="67" t="s">
        <v>927</v>
      </c>
      <c r="T129" s="67" t="s">
        <v>928</v>
      </c>
      <c r="U129" s="60"/>
      <c r="V129" s="70"/>
      <c r="W129" s="60"/>
      <c r="X129" s="60"/>
      <c r="Y129" s="60"/>
      <c r="Z129" s="60"/>
      <c r="AA129" s="60"/>
      <c r="AB129" s="60" t="s">
        <v>929</v>
      </c>
      <c r="AC129" s="60"/>
      <c r="AD129" s="60"/>
      <c r="AE129" s="60"/>
      <c r="AF129" s="59"/>
      <c r="AG129" s="60"/>
      <c r="AH129" s="60"/>
      <c r="AI129" s="60"/>
      <c r="AJ129" s="60"/>
      <c r="AK129" s="60"/>
      <c r="AL129" s="60" t="s">
        <v>930</v>
      </c>
      <c r="AM129" s="60" t="b">
        <v>1</v>
      </c>
      <c r="AN129" s="60" t="b">
        <v>1</v>
      </c>
      <c r="AO129" s="60"/>
      <c r="AP129" s="60"/>
      <c r="AQ129" s="60"/>
      <c r="AR129" s="60"/>
      <c r="AS129" s="60"/>
      <c r="AT129" s="60"/>
      <c r="AU129" s="60"/>
      <c r="AV129" s="60"/>
      <c r="AW129" s="60"/>
      <c r="AX129" s="60"/>
      <c r="AY129" s="60"/>
      <c r="AZ129" s="60"/>
      <c r="BA129" s="60"/>
      <c r="BB129" s="60"/>
      <c r="BC129" s="60"/>
      <c r="BD129" s="60"/>
      <c r="BE129" s="78"/>
      <c r="BF129" s="60"/>
    </row>
    <row r="130" spans="1:58" ht="14.4" customHeight="1" x14ac:dyDescent="0.3">
      <c r="A130" s="1">
        <v>129</v>
      </c>
      <c r="B130" s="15" t="s">
        <v>289</v>
      </c>
      <c r="C130" s="18" t="s">
        <v>931</v>
      </c>
      <c r="D130" s="60" t="s">
        <v>932</v>
      </c>
      <c r="E130" s="60" t="s">
        <v>933</v>
      </c>
      <c r="F130" s="60" t="s">
        <v>934</v>
      </c>
      <c r="G130" s="60"/>
      <c r="H130" s="60" t="s">
        <v>935</v>
      </c>
      <c r="I130" s="60" t="s">
        <v>936</v>
      </c>
      <c r="J130" s="67" t="s">
        <v>937</v>
      </c>
      <c r="K130" s="60"/>
      <c r="L130" s="60"/>
      <c r="M130" s="60"/>
      <c r="N130" s="60"/>
      <c r="O130" s="60"/>
      <c r="P130" s="60"/>
      <c r="Q130" s="60"/>
      <c r="R130" s="60"/>
      <c r="S130" s="60"/>
      <c r="T130" s="60"/>
      <c r="U130" s="60"/>
      <c r="V130" s="70"/>
      <c r="W130" s="60"/>
      <c r="X130" s="60"/>
      <c r="Y130" s="60"/>
      <c r="Z130" s="60"/>
      <c r="AA130" s="60" t="s">
        <v>297</v>
      </c>
      <c r="AB130" s="60" t="s">
        <v>929</v>
      </c>
      <c r="AC130" s="60"/>
      <c r="AD130" s="60"/>
      <c r="AE130" s="60"/>
      <c r="AF130" s="59"/>
      <c r="AG130" s="60"/>
      <c r="AH130" s="60"/>
      <c r="AI130" s="60"/>
      <c r="AJ130" s="60"/>
      <c r="AK130" s="60"/>
      <c r="AL130" s="60" t="s">
        <v>938</v>
      </c>
      <c r="AM130" s="60" t="b">
        <v>1</v>
      </c>
      <c r="AN130" s="60" t="b">
        <v>1</v>
      </c>
      <c r="AO130" s="60"/>
      <c r="AP130" s="60"/>
      <c r="AQ130" s="60"/>
      <c r="AR130" s="60"/>
      <c r="AS130" s="60"/>
      <c r="AT130" s="60"/>
      <c r="AU130" s="60"/>
      <c r="AV130" s="60"/>
      <c r="AW130" s="60"/>
      <c r="AX130" s="60"/>
      <c r="AY130" s="60"/>
      <c r="AZ130" s="60"/>
      <c r="BA130" s="60"/>
      <c r="BB130" s="60"/>
      <c r="BC130" s="60"/>
      <c r="BD130" s="60"/>
      <c r="BE130" s="78"/>
      <c r="BF130" s="60"/>
    </row>
    <row r="131" spans="1:58" ht="14.4" customHeight="1" x14ac:dyDescent="0.3">
      <c r="A131" s="1">
        <v>130</v>
      </c>
      <c r="B131" s="15" t="s">
        <v>289</v>
      </c>
      <c r="C131" s="18" t="s">
        <v>939</v>
      </c>
      <c r="D131" s="60" t="s">
        <v>940</v>
      </c>
      <c r="E131" s="60" t="s">
        <v>941</v>
      </c>
      <c r="F131" s="60" t="s">
        <v>942</v>
      </c>
      <c r="G131" s="60"/>
      <c r="H131" s="60" t="s">
        <v>943</v>
      </c>
      <c r="I131" s="60" t="s">
        <v>944</v>
      </c>
      <c r="J131" s="60" t="s">
        <v>945</v>
      </c>
      <c r="K131" s="60"/>
      <c r="L131" s="60"/>
      <c r="M131" s="60"/>
      <c r="N131" s="60"/>
      <c r="O131" s="60"/>
      <c r="P131" s="60"/>
      <c r="Q131" s="60"/>
      <c r="R131" s="60"/>
      <c r="S131" s="60"/>
      <c r="T131" s="60"/>
      <c r="U131" s="60"/>
      <c r="V131" s="70"/>
      <c r="W131" s="60"/>
      <c r="X131" s="60"/>
      <c r="Y131" s="60"/>
      <c r="Z131" s="60"/>
      <c r="AA131" s="60" t="s">
        <v>297</v>
      </c>
      <c r="AB131" s="67" t="s">
        <v>946</v>
      </c>
      <c r="AC131" s="60"/>
      <c r="AD131" s="60"/>
      <c r="AE131" s="60"/>
      <c r="AF131" s="59"/>
      <c r="AG131" s="60"/>
      <c r="AH131" s="60"/>
      <c r="AI131" s="60"/>
      <c r="AJ131" s="60"/>
      <c r="AK131" s="60"/>
      <c r="AL131" s="60" t="s">
        <v>947</v>
      </c>
      <c r="AM131" s="60" t="b">
        <v>1</v>
      </c>
      <c r="AN131" s="60" t="b">
        <v>1</v>
      </c>
      <c r="AO131" s="60"/>
      <c r="AP131" s="60"/>
      <c r="AQ131" s="60"/>
      <c r="AR131" s="60"/>
      <c r="AS131" s="60"/>
      <c r="AT131" s="60"/>
      <c r="AU131" s="60"/>
      <c r="AV131" s="60"/>
      <c r="AW131" s="60"/>
      <c r="AX131" s="60"/>
      <c r="AY131" s="60"/>
      <c r="AZ131" s="60"/>
      <c r="BA131" s="60"/>
      <c r="BB131" s="60"/>
      <c r="BC131" s="60"/>
      <c r="BD131" s="60"/>
      <c r="BE131" s="78"/>
      <c r="BF131" s="60"/>
    </row>
    <row r="132" spans="1:58" ht="14.4" customHeight="1" x14ac:dyDescent="0.3">
      <c r="A132" s="1">
        <v>131</v>
      </c>
      <c r="B132" s="15" t="s">
        <v>289</v>
      </c>
      <c r="C132" s="18" t="s">
        <v>948</v>
      </c>
      <c r="D132" s="60" t="s">
        <v>949</v>
      </c>
      <c r="E132" s="60" t="s">
        <v>950</v>
      </c>
      <c r="F132" s="60" t="s">
        <v>951</v>
      </c>
      <c r="G132" s="60"/>
      <c r="H132" s="60" t="s">
        <v>952</v>
      </c>
      <c r="I132" s="60" t="s">
        <v>953</v>
      </c>
      <c r="J132" s="60" t="s">
        <v>954</v>
      </c>
      <c r="K132" s="60"/>
      <c r="L132" s="60"/>
      <c r="M132" s="60"/>
      <c r="N132" s="60"/>
      <c r="O132" s="60"/>
      <c r="P132" s="60"/>
      <c r="Q132" s="60"/>
      <c r="R132" s="60"/>
      <c r="S132" s="60"/>
      <c r="T132" s="60"/>
      <c r="U132" s="60"/>
      <c r="V132" s="70"/>
      <c r="W132" s="60"/>
      <c r="X132" s="60"/>
      <c r="Y132" s="60"/>
      <c r="Z132" s="60"/>
      <c r="AA132" s="60" t="s">
        <v>297</v>
      </c>
      <c r="AB132" s="60" t="s">
        <v>955</v>
      </c>
      <c r="AC132" s="60"/>
      <c r="AD132" s="60"/>
      <c r="AE132" s="60"/>
      <c r="AF132" s="59"/>
      <c r="AG132" s="60"/>
      <c r="AH132" s="60"/>
      <c r="AI132" s="60"/>
      <c r="AJ132" s="60"/>
      <c r="AK132" s="60"/>
      <c r="AL132" s="60" t="s">
        <v>956</v>
      </c>
      <c r="AM132" s="60" t="b">
        <v>1</v>
      </c>
      <c r="AN132" s="60" t="b">
        <v>1</v>
      </c>
      <c r="AO132" s="60"/>
      <c r="AP132" s="60"/>
      <c r="AQ132" s="60"/>
      <c r="AR132" s="60"/>
      <c r="AS132" s="60"/>
      <c r="AT132" s="60"/>
      <c r="AU132" s="60"/>
      <c r="AV132" s="60"/>
      <c r="AW132" s="60"/>
      <c r="AX132" s="60"/>
      <c r="AY132" s="60"/>
      <c r="AZ132" s="60"/>
      <c r="BA132" s="60"/>
      <c r="BB132" s="60"/>
      <c r="BC132" s="60"/>
      <c r="BD132" s="60"/>
      <c r="BE132" s="78"/>
      <c r="BF132" s="60"/>
    </row>
    <row r="133" spans="1:58" ht="14.4" customHeight="1" x14ac:dyDescent="0.3">
      <c r="A133" s="1">
        <v>132</v>
      </c>
      <c r="B133" s="18" t="s">
        <v>261</v>
      </c>
      <c r="C133" s="18"/>
      <c r="D133" s="63"/>
      <c r="E133" s="60"/>
      <c r="F133" s="60"/>
      <c r="G133" s="60"/>
      <c r="H133" s="60"/>
      <c r="I133" s="60"/>
      <c r="J133" s="60"/>
      <c r="K133" s="60"/>
      <c r="L133" s="60"/>
      <c r="M133" s="60"/>
      <c r="N133" s="60"/>
      <c r="O133" s="60"/>
      <c r="P133" s="60"/>
      <c r="Q133" s="60"/>
      <c r="R133" s="60"/>
      <c r="S133" s="60"/>
      <c r="T133" s="60"/>
      <c r="U133" s="60"/>
      <c r="V133" s="70"/>
      <c r="W133" s="60"/>
      <c r="X133" s="60"/>
      <c r="Y133" s="60"/>
      <c r="Z133" s="60"/>
      <c r="AA133" s="60"/>
      <c r="AB133" s="60"/>
      <c r="AC133" s="60"/>
      <c r="AD133" s="60"/>
      <c r="AE133" s="60"/>
      <c r="AF133" s="59"/>
      <c r="AG133" s="60"/>
      <c r="AH133" s="60"/>
      <c r="AI133" s="60"/>
      <c r="AJ133" s="60"/>
      <c r="AK133" s="60"/>
      <c r="AL133" s="60"/>
      <c r="AM133" s="60"/>
      <c r="AN133" s="60"/>
      <c r="AO133" s="60"/>
      <c r="AP133" s="60"/>
      <c r="AQ133" s="60"/>
      <c r="AR133" s="60"/>
      <c r="AS133" s="60"/>
      <c r="AT133" s="60"/>
      <c r="AU133" s="60"/>
      <c r="AV133" s="60"/>
      <c r="AW133" s="60"/>
      <c r="AX133" s="60"/>
      <c r="AY133" s="60"/>
      <c r="AZ133" s="60"/>
      <c r="BA133" s="60"/>
      <c r="BB133" s="60"/>
      <c r="BC133" s="60"/>
      <c r="BD133" s="60"/>
      <c r="BE133" s="78"/>
      <c r="BF133" s="60"/>
    </row>
    <row r="134" spans="1:58" ht="14.4" customHeight="1" x14ac:dyDescent="0.3">
      <c r="A134" s="1">
        <v>133</v>
      </c>
      <c r="B134" s="18" t="s">
        <v>141</v>
      </c>
      <c r="C134" s="18"/>
      <c r="D134" s="63" t="s">
        <v>957</v>
      </c>
      <c r="E134" s="63" t="s">
        <v>958</v>
      </c>
      <c r="F134" s="63" t="s">
        <v>959</v>
      </c>
      <c r="G134" s="60"/>
      <c r="H134" s="67" t="s">
        <v>960</v>
      </c>
      <c r="I134" s="60" t="s">
        <v>961</v>
      </c>
      <c r="J134" s="60" t="s">
        <v>962</v>
      </c>
      <c r="K134" s="60"/>
      <c r="L134" s="60"/>
      <c r="M134" s="60"/>
      <c r="N134" s="60"/>
      <c r="O134" s="60"/>
      <c r="P134" s="60"/>
      <c r="Q134" s="60"/>
      <c r="R134" s="60"/>
      <c r="S134" s="60"/>
      <c r="T134" s="60"/>
      <c r="U134" s="60"/>
      <c r="V134" s="70"/>
      <c r="W134" s="60"/>
      <c r="X134" s="60"/>
      <c r="Y134" s="60"/>
      <c r="Z134" s="60"/>
      <c r="AA134" s="60"/>
      <c r="AB134" s="60"/>
      <c r="AC134" s="60"/>
      <c r="AD134" s="60"/>
      <c r="AE134" s="60"/>
      <c r="AF134" s="59"/>
      <c r="AG134" s="60"/>
      <c r="AH134" s="60"/>
      <c r="AI134" s="60"/>
      <c r="AJ134" s="60"/>
      <c r="AK134" s="60"/>
      <c r="AL134" s="60"/>
      <c r="AM134" s="60"/>
      <c r="AN134" s="60"/>
      <c r="AO134" s="60"/>
      <c r="AP134" s="60"/>
      <c r="AQ134" s="60"/>
      <c r="AR134" s="60"/>
      <c r="AS134" s="60"/>
      <c r="AT134" s="60"/>
      <c r="AU134" s="60"/>
      <c r="AV134" s="60"/>
      <c r="AW134" s="60"/>
      <c r="AX134" s="60"/>
      <c r="AY134" s="60"/>
      <c r="AZ134" s="60"/>
      <c r="BA134" s="60"/>
      <c r="BB134" s="60"/>
      <c r="BC134" s="60"/>
      <c r="BD134" s="60"/>
      <c r="BE134" s="78"/>
      <c r="BF134" s="60"/>
    </row>
    <row r="135" spans="1:58" ht="14.4" customHeight="1" x14ac:dyDescent="0.3">
      <c r="A135" s="1">
        <v>134</v>
      </c>
      <c r="B135" s="15" t="s">
        <v>289</v>
      </c>
      <c r="C135" s="18" t="s">
        <v>963</v>
      </c>
      <c r="D135" s="60" t="s">
        <v>964</v>
      </c>
      <c r="E135" s="60" t="s">
        <v>965</v>
      </c>
      <c r="F135" s="60" t="s">
        <v>966</v>
      </c>
      <c r="G135" s="60"/>
      <c r="H135" s="60"/>
      <c r="I135" s="60"/>
      <c r="J135" s="60"/>
      <c r="K135" s="60"/>
      <c r="L135" s="60"/>
      <c r="M135" s="60"/>
      <c r="N135" s="60"/>
      <c r="O135" s="60"/>
      <c r="P135" s="60"/>
      <c r="Q135" s="60"/>
      <c r="R135" s="60"/>
      <c r="S135" s="60"/>
      <c r="T135" s="60"/>
      <c r="U135" s="60"/>
      <c r="V135" s="70"/>
      <c r="W135" s="60"/>
      <c r="X135" s="60"/>
      <c r="Y135" s="60"/>
      <c r="Z135" s="60"/>
      <c r="AA135" s="60" t="s">
        <v>297</v>
      </c>
      <c r="AB135" s="67" t="s">
        <v>879</v>
      </c>
      <c r="AC135" s="60"/>
      <c r="AD135" s="60"/>
      <c r="AE135" s="60"/>
      <c r="AF135" s="59"/>
      <c r="AG135" s="60"/>
      <c r="AH135" s="60"/>
      <c r="AI135" s="60"/>
      <c r="AJ135" s="60"/>
      <c r="AK135" s="60"/>
      <c r="AL135" s="60" t="s">
        <v>967</v>
      </c>
      <c r="AM135" s="60" t="b">
        <v>1</v>
      </c>
      <c r="AN135" s="60" t="b">
        <v>1</v>
      </c>
      <c r="AO135" s="60"/>
      <c r="AP135" s="60"/>
      <c r="AQ135" s="60"/>
      <c r="AR135" s="60"/>
      <c r="AS135" s="60"/>
      <c r="AT135" s="60"/>
      <c r="AU135" s="60"/>
      <c r="AV135" s="60"/>
      <c r="AW135" s="60"/>
      <c r="AX135" s="60"/>
      <c r="AY135" s="60"/>
      <c r="AZ135" s="60"/>
      <c r="BA135" s="60"/>
      <c r="BB135" s="60"/>
      <c r="BC135" s="60"/>
      <c r="BD135" s="60"/>
      <c r="BE135" s="78"/>
      <c r="BF135" s="60"/>
    </row>
    <row r="136" spans="1:58" ht="14.4" customHeight="1" x14ac:dyDescent="0.3">
      <c r="A136" s="1">
        <v>135</v>
      </c>
      <c r="B136" s="15" t="s">
        <v>289</v>
      </c>
      <c r="C136" s="18" t="s">
        <v>968</v>
      </c>
      <c r="D136" s="60" t="s">
        <v>969</v>
      </c>
      <c r="E136" s="60" t="s">
        <v>970</v>
      </c>
      <c r="F136" s="60" t="s">
        <v>971</v>
      </c>
      <c r="G136" s="60"/>
      <c r="H136" s="60"/>
      <c r="I136" s="60"/>
      <c r="J136" s="60"/>
      <c r="K136" s="60"/>
      <c r="L136" s="60"/>
      <c r="M136" s="60"/>
      <c r="N136" s="60"/>
      <c r="O136" s="60"/>
      <c r="P136" s="60"/>
      <c r="Q136" s="60" t="s">
        <v>972</v>
      </c>
      <c r="R136" s="60" t="s">
        <v>973</v>
      </c>
      <c r="S136" s="60" t="s">
        <v>974</v>
      </c>
      <c r="T136" s="60" t="s">
        <v>975</v>
      </c>
      <c r="U136" s="60"/>
      <c r="V136" s="70"/>
      <c r="W136" s="60"/>
      <c r="X136" s="60"/>
      <c r="Y136" s="60"/>
      <c r="Z136" s="60"/>
      <c r="AA136" s="60" t="s">
        <v>297</v>
      </c>
      <c r="AB136" s="67" t="s">
        <v>976</v>
      </c>
      <c r="AC136" s="60"/>
      <c r="AD136" s="60"/>
      <c r="AE136" s="60"/>
      <c r="AF136" s="59"/>
      <c r="AG136" s="60"/>
      <c r="AH136" s="60"/>
      <c r="AI136" s="60"/>
      <c r="AJ136" s="60"/>
      <c r="AK136" s="60"/>
      <c r="AL136" s="60" t="s">
        <v>977</v>
      </c>
      <c r="AM136" s="60" t="b">
        <v>1</v>
      </c>
      <c r="AN136" s="60" t="b">
        <v>1</v>
      </c>
      <c r="AO136" s="60"/>
      <c r="AP136" s="60"/>
      <c r="AQ136" s="60"/>
      <c r="AR136" s="60"/>
      <c r="AS136" s="60"/>
      <c r="AT136" s="60"/>
      <c r="AU136" s="60"/>
      <c r="AV136" s="60"/>
      <c r="AW136" s="60"/>
      <c r="AX136" s="60"/>
      <c r="AY136" s="60"/>
      <c r="AZ136" s="60"/>
      <c r="BA136" s="60"/>
      <c r="BB136" s="60"/>
      <c r="BC136" s="60"/>
      <c r="BD136" s="60"/>
      <c r="BE136" s="78"/>
      <c r="BF136" s="60"/>
    </row>
    <row r="137" spans="1:58" ht="14.4" customHeight="1" x14ac:dyDescent="0.3">
      <c r="A137" s="1">
        <v>136</v>
      </c>
      <c r="B137" s="15" t="s">
        <v>289</v>
      </c>
      <c r="C137" s="18" t="s">
        <v>978</v>
      </c>
      <c r="D137" s="60" t="s">
        <v>979</v>
      </c>
      <c r="E137" s="60" t="s">
        <v>980</v>
      </c>
      <c r="F137" s="60" t="s">
        <v>981</v>
      </c>
      <c r="G137" s="60"/>
      <c r="H137" s="60"/>
      <c r="I137" s="60"/>
      <c r="J137" s="60"/>
      <c r="K137" s="60"/>
      <c r="L137" s="60"/>
      <c r="M137" s="60"/>
      <c r="N137" s="60"/>
      <c r="O137" s="60"/>
      <c r="P137" s="60"/>
      <c r="Q137" s="60"/>
      <c r="R137" s="60"/>
      <c r="S137" s="60"/>
      <c r="T137" s="60"/>
      <c r="U137" s="60"/>
      <c r="V137" s="70"/>
      <c r="W137" s="60"/>
      <c r="X137" s="60"/>
      <c r="Y137" s="60"/>
      <c r="Z137" s="60"/>
      <c r="AA137" s="60" t="s">
        <v>297</v>
      </c>
      <c r="AB137" s="67" t="s">
        <v>982</v>
      </c>
      <c r="AC137" s="60"/>
      <c r="AD137" s="60"/>
      <c r="AE137" s="60"/>
      <c r="AF137" s="59"/>
      <c r="AG137" s="60"/>
      <c r="AH137" s="60"/>
      <c r="AI137" s="60"/>
      <c r="AJ137" s="60"/>
      <c r="AK137" s="60"/>
      <c r="AL137" s="60" t="s">
        <v>983</v>
      </c>
      <c r="AM137" s="60" t="b">
        <v>1</v>
      </c>
      <c r="AN137" s="60" t="b">
        <v>1</v>
      </c>
      <c r="AO137" s="60"/>
      <c r="AP137" s="60"/>
      <c r="AQ137" s="60"/>
      <c r="AR137" s="60"/>
      <c r="AS137" s="60"/>
      <c r="AT137" s="60"/>
      <c r="AU137" s="60"/>
      <c r="AV137" s="60"/>
      <c r="AW137" s="60"/>
      <c r="AX137" s="60"/>
      <c r="AY137" s="60"/>
      <c r="AZ137" s="60"/>
      <c r="BA137" s="60"/>
      <c r="BB137" s="60"/>
      <c r="BC137" s="60"/>
      <c r="BD137" s="60"/>
      <c r="BE137" s="78"/>
      <c r="BF137" s="60"/>
    </row>
    <row r="138" spans="1:58" ht="14.4" customHeight="1" x14ac:dyDescent="0.3">
      <c r="A138" s="1">
        <v>137</v>
      </c>
      <c r="B138" s="15" t="s">
        <v>289</v>
      </c>
      <c r="C138" s="18" t="s">
        <v>984</v>
      </c>
      <c r="D138" s="60" t="s">
        <v>985</v>
      </c>
      <c r="E138" s="60" t="s">
        <v>986</v>
      </c>
      <c r="F138" s="60" t="s">
        <v>987</v>
      </c>
      <c r="G138" s="60"/>
      <c r="H138" s="60"/>
      <c r="I138" s="60"/>
      <c r="J138" s="60"/>
      <c r="K138" s="60"/>
      <c r="L138" s="60"/>
      <c r="M138" s="60"/>
      <c r="N138" s="60"/>
      <c r="O138" s="60"/>
      <c r="P138" s="60"/>
      <c r="Q138" s="60"/>
      <c r="R138" s="60"/>
      <c r="S138" s="60"/>
      <c r="T138" s="60"/>
      <c r="U138" s="60"/>
      <c r="V138" s="70"/>
      <c r="W138" s="60"/>
      <c r="X138" s="60"/>
      <c r="Y138" s="60"/>
      <c r="Z138" s="60"/>
      <c r="AA138" s="60" t="s">
        <v>297</v>
      </c>
      <c r="AB138" s="67" t="s">
        <v>982</v>
      </c>
      <c r="AC138" s="60"/>
      <c r="AD138" s="60"/>
      <c r="AE138" s="60"/>
      <c r="AF138" s="59"/>
      <c r="AG138" s="60"/>
      <c r="AH138" s="60"/>
      <c r="AI138" s="60"/>
      <c r="AJ138" s="60"/>
      <c r="AK138" s="60"/>
      <c r="AL138" s="60" t="s">
        <v>988</v>
      </c>
      <c r="AM138" s="60" t="b">
        <v>1</v>
      </c>
      <c r="AN138" s="60" t="b">
        <v>1</v>
      </c>
      <c r="AO138" s="60"/>
      <c r="AP138" s="60"/>
      <c r="AQ138" s="60"/>
      <c r="AR138" s="60"/>
      <c r="AS138" s="60"/>
      <c r="AT138" s="60"/>
      <c r="AU138" s="60"/>
      <c r="AV138" s="60"/>
      <c r="AW138" s="60"/>
      <c r="AX138" s="60"/>
      <c r="AY138" s="60"/>
      <c r="AZ138" s="60"/>
      <c r="BA138" s="60"/>
      <c r="BB138" s="60"/>
      <c r="BC138" s="60"/>
      <c r="BD138" s="60"/>
      <c r="BE138" s="78"/>
      <c r="BF138" s="60"/>
    </row>
    <row r="139" spans="1:58" ht="14.4" customHeight="1" x14ac:dyDescent="0.3">
      <c r="A139" s="1">
        <v>138</v>
      </c>
      <c r="B139" s="15" t="s">
        <v>289</v>
      </c>
      <c r="C139" s="18" t="s">
        <v>989</v>
      </c>
      <c r="D139" s="60" t="s">
        <v>990</v>
      </c>
      <c r="E139" s="60" t="s">
        <v>991</v>
      </c>
      <c r="F139" s="60" t="s">
        <v>992</v>
      </c>
      <c r="G139" s="60"/>
      <c r="H139" s="60"/>
      <c r="I139" s="60"/>
      <c r="J139" s="60"/>
      <c r="K139" s="60"/>
      <c r="L139" s="60"/>
      <c r="M139" s="60"/>
      <c r="N139" s="60"/>
      <c r="O139" s="60"/>
      <c r="P139" s="60"/>
      <c r="Q139" s="60"/>
      <c r="R139" s="60"/>
      <c r="S139" s="60"/>
      <c r="T139" s="60"/>
      <c r="U139" s="60"/>
      <c r="V139" s="70"/>
      <c r="W139" s="60"/>
      <c r="X139" s="60"/>
      <c r="Y139" s="60"/>
      <c r="Z139" s="60"/>
      <c r="AA139" s="60" t="s">
        <v>297</v>
      </c>
      <c r="AB139" s="67" t="s">
        <v>993</v>
      </c>
      <c r="AC139" s="60"/>
      <c r="AD139" s="60"/>
      <c r="AE139" s="60"/>
      <c r="AF139" s="59"/>
      <c r="AG139" s="60"/>
      <c r="AH139" s="60"/>
      <c r="AI139" s="60"/>
      <c r="AJ139" s="60"/>
      <c r="AK139" s="60"/>
      <c r="AL139" s="60" t="s">
        <v>994</v>
      </c>
      <c r="AM139" s="60" t="b">
        <v>1</v>
      </c>
      <c r="AN139" s="60" t="b">
        <v>1</v>
      </c>
      <c r="AO139" s="60"/>
      <c r="AP139" s="60"/>
      <c r="AQ139" s="60"/>
      <c r="AR139" s="60"/>
      <c r="AS139" s="60"/>
      <c r="AT139" s="60"/>
      <c r="AU139" s="60"/>
      <c r="AV139" s="60"/>
      <c r="AW139" s="60"/>
      <c r="AX139" s="60"/>
      <c r="AY139" s="60"/>
      <c r="AZ139" s="60"/>
      <c r="BA139" s="60"/>
      <c r="BB139" s="60"/>
      <c r="BC139" s="60"/>
      <c r="BD139" s="60"/>
      <c r="BE139" s="78"/>
      <c r="BF139" s="60"/>
    </row>
    <row r="140" spans="1:58" ht="14.4" customHeight="1" x14ac:dyDescent="0.3">
      <c r="A140" s="1">
        <v>139</v>
      </c>
      <c r="B140" s="15" t="s">
        <v>289</v>
      </c>
      <c r="C140" s="18" t="s">
        <v>995</v>
      </c>
      <c r="D140" s="60" t="s">
        <v>996</v>
      </c>
      <c r="E140" s="60" t="s">
        <v>997</v>
      </c>
      <c r="F140" s="60" t="s">
        <v>998</v>
      </c>
      <c r="G140" s="60"/>
      <c r="H140" s="60" t="s">
        <v>999</v>
      </c>
      <c r="I140" s="60" t="s">
        <v>1000</v>
      </c>
      <c r="J140" s="60" t="s">
        <v>1001</v>
      </c>
      <c r="K140" s="60"/>
      <c r="L140" s="60"/>
      <c r="M140" s="60"/>
      <c r="N140" s="60"/>
      <c r="O140" s="60"/>
      <c r="P140" s="60"/>
      <c r="Q140" s="60"/>
      <c r="R140" s="60"/>
      <c r="S140" s="60"/>
      <c r="T140" s="60"/>
      <c r="U140" s="60"/>
      <c r="V140" s="70"/>
      <c r="W140" s="60"/>
      <c r="X140" s="60"/>
      <c r="Y140" s="60"/>
      <c r="Z140" s="60"/>
      <c r="AA140" s="60" t="s">
        <v>297</v>
      </c>
      <c r="AB140" s="67" t="s">
        <v>1002</v>
      </c>
      <c r="AC140" s="60"/>
      <c r="AD140" s="60"/>
      <c r="AE140" s="60"/>
      <c r="AF140" s="59"/>
      <c r="AG140" s="60"/>
      <c r="AH140" s="60"/>
      <c r="AI140" s="60"/>
      <c r="AJ140" s="60"/>
      <c r="AK140" s="60"/>
      <c r="AL140" s="60" t="s">
        <v>1003</v>
      </c>
      <c r="AM140" s="60" t="b">
        <v>1</v>
      </c>
      <c r="AN140" s="60" t="b">
        <v>1</v>
      </c>
      <c r="AO140" s="60"/>
      <c r="AP140" s="60"/>
      <c r="AQ140" s="60"/>
      <c r="AR140" s="60"/>
      <c r="AS140" s="60"/>
      <c r="AT140" s="60"/>
      <c r="AU140" s="60"/>
      <c r="AV140" s="60"/>
      <c r="AW140" s="60"/>
      <c r="AX140" s="60"/>
      <c r="AY140" s="60"/>
      <c r="AZ140" s="60"/>
      <c r="BA140" s="60"/>
      <c r="BB140" s="60"/>
      <c r="BC140" s="60"/>
      <c r="BD140" s="60"/>
      <c r="BE140" s="78"/>
      <c r="BF140" s="60"/>
    </row>
    <row r="141" spans="1:58" ht="14.4" customHeight="1" x14ac:dyDescent="0.3">
      <c r="A141" s="1">
        <v>140</v>
      </c>
      <c r="B141" s="15" t="s">
        <v>289</v>
      </c>
      <c r="C141" s="18" t="s">
        <v>1004</v>
      </c>
      <c r="D141" s="60" t="s">
        <v>1005</v>
      </c>
      <c r="E141" s="60" t="s">
        <v>1006</v>
      </c>
      <c r="F141" s="60" t="s">
        <v>1007</v>
      </c>
      <c r="G141" s="60"/>
      <c r="H141" s="60"/>
      <c r="I141" s="60"/>
      <c r="J141" s="60"/>
      <c r="K141" s="60"/>
      <c r="L141" s="60"/>
      <c r="M141" s="60"/>
      <c r="N141" s="60"/>
      <c r="O141" s="60"/>
      <c r="P141" s="60"/>
      <c r="Q141" s="60"/>
      <c r="R141" s="60"/>
      <c r="S141" s="60"/>
      <c r="T141" s="60"/>
      <c r="U141" s="60"/>
      <c r="V141" s="70"/>
      <c r="W141" s="60"/>
      <c r="X141" s="60"/>
      <c r="Y141" s="60"/>
      <c r="Z141" s="60"/>
      <c r="AA141" s="60" t="s">
        <v>297</v>
      </c>
      <c r="AB141" s="67" t="s">
        <v>1008</v>
      </c>
      <c r="AC141" s="60"/>
      <c r="AD141" s="60"/>
      <c r="AE141" s="60"/>
      <c r="AF141" s="59"/>
      <c r="AG141" s="60"/>
      <c r="AH141" s="60"/>
      <c r="AI141" s="60"/>
      <c r="AJ141" s="60"/>
      <c r="AK141" s="60"/>
      <c r="AL141" s="60" t="s">
        <v>1009</v>
      </c>
      <c r="AM141" s="60" t="b">
        <v>1</v>
      </c>
      <c r="AN141" s="60" t="b">
        <v>1</v>
      </c>
      <c r="AO141" s="60"/>
      <c r="AP141" s="60"/>
      <c r="AQ141" s="60"/>
      <c r="AR141" s="60"/>
      <c r="AS141" s="60"/>
      <c r="AT141" s="60"/>
      <c r="AU141" s="60"/>
      <c r="AV141" s="60"/>
      <c r="AW141" s="60"/>
      <c r="AX141" s="60"/>
      <c r="AY141" s="60"/>
      <c r="AZ141" s="60"/>
      <c r="BA141" s="60"/>
      <c r="BB141" s="60"/>
      <c r="BC141" s="60"/>
      <c r="BD141" s="60"/>
      <c r="BE141" s="78"/>
      <c r="BF141" s="60"/>
    </row>
    <row r="142" spans="1:58" ht="14.4" customHeight="1" x14ac:dyDescent="0.3">
      <c r="A142" s="1">
        <v>141</v>
      </c>
      <c r="B142" s="15" t="s">
        <v>289</v>
      </c>
      <c r="C142" s="18" t="s">
        <v>1010</v>
      </c>
      <c r="D142" s="60" t="s">
        <v>1011</v>
      </c>
      <c r="E142" s="60" t="s">
        <v>1012</v>
      </c>
      <c r="F142" s="60" t="s">
        <v>1013</v>
      </c>
      <c r="G142" s="60"/>
      <c r="H142" s="60"/>
      <c r="I142" s="60"/>
      <c r="J142" s="60"/>
      <c r="K142" s="60"/>
      <c r="L142" s="60"/>
      <c r="M142" s="60"/>
      <c r="N142" s="60"/>
      <c r="O142" s="60"/>
      <c r="P142" s="60"/>
      <c r="Q142" s="60"/>
      <c r="R142" s="60"/>
      <c r="S142" s="60"/>
      <c r="T142" s="60"/>
      <c r="U142" s="60"/>
      <c r="V142" s="70"/>
      <c r="W142" s="60"/>
      <c r="X142" s="60"/>
      <c r="Y142" s="60"/>
      <c r="Z142" s="60"/>
      <c r="AA142" s="60" t="s">
        <v>297</v>
      </c>
      <c r="AB142" s="67" t="s">
        <v>1014</v>
      </c>
      <c r="AC142" s="60"/>
      <c r="AD142" s="60"/>
      <c r="AE142" s="60"/>
      <c r="AF142" s="59"/>
      <c r="AG142" s="60"/>
      <c r="AH142" s="60"/>
      <c r="AI142" s="60"/>
      <c r="AJ142" s="60"/>
      <c r="AK142" s="60"/>
      <c r="AL142" s="60" t="s">
        <v>1015</v>
      </c>
      <c r="AM142" s="60" t="b">
        <v>1</v>
      </c>
      <c r="AN142" s="60" t="b">
        <v>1</v>
      </c>
      <c r="AO142" s="60"/>
      <c r="AP142" s="60"/>
      <c r="AQ142" s="60"/>
      <c r="AR142" s="60"/>
      <c r="AS142" s="60"/>
      <c r="AT142" s="60"/>
      <c r="AU142" s="60"/>
      <c r="AV142" s="60"/>
      <c r="AW142" s="60"/>
      <c r="AX142" s="60"/>
      <c r="AY142" s="60"/>
      <c r="AZ142" s="60"/>
      <c r="BA142" s="60"/>
      <c r="BB142" s="60"/>
      <c r="BC142" s="60"/>
      <c r="BD142" s="60"/>
      <c r="BE142" s="78"/>
      <c r="BF142" s="60"/>
    </row>
    <row r="143" spans="1:58" ht="14.4" customHeight="1" x14ac:dyDescent="0.3">
      <c r="A143" s="1">
        <v>142</v>
      </c>
      <c r="B143" s="18" t="s">
        <v>261</v>
      </c>
      <c r="C143" s="18"/>
      <c r="D143" s="63"/>
      <c r="E143" s="60"/>
      <c r="F143" s="60"/>
      <c r="G143" s="60"/>
      <c r="H143" s="60"/>
      <c r="I143" s="60"/>
      <c r="J143" s="60"/>
      <c r="K143" s="60"/>
      <c r="L143" s="60"/>
      <c r="M143" s="60"/>
      <c r="N143" s="60"/>
      <c r="O143" s="60"/>
      <c r="P143" s="60"/>
      <c r="Q143" s="60"/>
      <c r="R143" s="60"/>
      <c r="S143" s="60"/>
      <c r="T143" s="60"/>
      <c r="U143" s="60"/>
      <c r="V143" s="70"/>
      <c r="W143" s="60"/>
      <c r="X143" s="60"/>
      <c r="Y143" s="60"/>
      <c r="Z143" s="60"/>
      <c r="AA143" s="60"/>
      <c r="AB143" s="60"/>
      <c r="AC143" s="60"/>
      <c r="AD143" s="60"/>
      <c r="AE143" s="60"/>
      <c r="AF143" s="59"/>
      <c r="AG143" s="60"/>
      <c r="AH143" s="60"/>
      <c r="AI143" s="60"/>
      <c r="AJ143" s="60"/>
      <c r="AK143" s="60"/>
      <c r="AL143" s="60"/>
      <c r="AM143" s="60"/>
      <c r="AN143" s="60"/>
      <c r="AO143" s="60"/>
      <c r="AP143" s="60"/>
      <c r="AQ143" s="60"/>
      <c r="AR143" s="60"/>
      <c r="AS143" s="60"/>
      <c r="AT143" s="60"/>
      <c r="AU143" s="60"/>
      <c r="AV143" s="60"/>
      <c r="AW143" s="60"/>
      <c r="AX143" s="60"/>
      <c r="AY143" s="60"/>
      <c r="AZ143" s="60"/>
      <c r="BA143" s="60"/>
      <c r="BB143" s="60"/>
      <c r="BC143" s="60"/>
      <c r="BD143" s="60"/>
      <c r="BE143" s="78"/>
      <c r="BF143" s="60"/>
    </row>
    <row r="144" spans="1:58" ht="14.4" customHeight="1" x14ac:dyDescent="0.3">
      <c r="A144" s="1">
        <v>143</v>
      </c>
      <c r="B144" s="18" t="s">
        <v>261</v>
      </c>
      <c r="C144" s="18"/>
      <c r="D144" s="63"/>
      <c r="E144" s="60"/>
      <c r="F144" s="60"/>
      <c r="G144" s="60"/>
      <c r="H144" s="60"/>
      <c r="I144" s="60"/>
      <c r="J144" s="60"/>
      <c r="K144" s="60"/>
      <c r="L144" s="60"/>
      <c r="M144" s="60"/>
      <c r="N144" s="60"/>
      <c r="O144" s="60"/>
      <c r="P144" s="60"/>
      <c r="Q144" s="60"/>
      <c r="R144" s="60"/>
      <c r="S144" s="60"/>
      <c r="T144" s="60"/>
      <c r="U144" s="60"/>
      <c r="V144" s="70"/>
      <c r="W144" s="60"/>
      <c r="X144" s="60"/>
      <c r="Y144" s="60"/>
      <c r="Z144" s="60"/>
      <c r="AA144" s="60"/>
      <c r="AB144" s="60"/>
      <c r="AC144" s="60"/>
      <c r="AD144" s="60"/>
      <c r="AE144" s="60"/>
      <c r="AF144" s="59"/>
      <c r="AG144" s="60"/>
      <c r="AH144" s="60"/>
      <c r="AI144" s="60"/>
      <c r="AJ144" s="60"/>
      <c r="AK144" s="60"/>
      <c r="AL144" s="60"/>
      <c r="AM144" s="60"/>
      <c r="AN144" s="60"/>
      <c r="AO144" s="60"/>
      <c r="AP144" s="60"/>
      <c r="AQ144" s="60"/>
      <c r="AR144" s="60"/>
      <c r="AS144" s="60"/>
      <c r="AT144" s="60"/>
      <c r="AU144" s="60"/>
      <c r="AV144" s="60"/>
      <c r="AW144" s="60"/>
      <c r="AX144" s="60"/>
      <c r="AY144" s="60"/>
      <c r="AZ144" s="60"/>
      <c r="BA144" s="60"/>
      <c r="BB144" s="60"/>
      <c r="BC144" s="60"/>
      <c r="BD144" s="60"/>
      <c r="BE144" s="78"/>
      <c r="BF144" s="60"/>
    </row>
    <row r="145" spans="1:58" ht="14.4" customHeight="1" x14ac:dyDescent="0.3">
      <c r="A145" s="1">
        <v>144</v>
      </c>
      <c r="B145" s="18" t="s">
        <v>141</v>
      </c>
      <c r="C145" s="18"/>
      <c r="D145" s="63" t="s">
        <v>1016</v>
      </c>
      <c r="E145" s="63" t="s">
        <v>1017</v>
      </c>
      <c r="F145" s="63" t="s">
        <v>1018</v>
      </c>
      <c r="G145" s="60"/>
      <c r="H145" s="60"/>
      <c r="I145" s="60"/>
      <c r="J145" s="60"/>
      <c r="K145" s="60"/>
      <c r="L145" s="60"/>
      <c r="M145" s="60"/>
      <c r="N145" s="60"/>
      <c r="O145" s="60"/>
      <c r="P145" s="60"/>
      <c r="Q145" s="60"/>
      <c r="R145" s="60"/>
      <c r="S145" s="60"/>
      <c r="T145" s="60"/>
      <c r="U145" s="60"/>
      <c r="V145" s="70"/>
      <c r="W145" s="60"/>
      <c r="X145" s="60"/>
      <c r="Y145" s="60"/>
      <c r="Z145" s="60"/>
      <c r="AA145" s="60"/>
      <c r="AB145" s="60"/>
      <c r="AC145" s="60"/>
      <c r="AD145" s="60"/>
      <c r="AE145" s="60"/>
      <c r="AF145" s="59"/>
      <c r="AG145" s="60"/>
      <c r="AH145" s="60"/>
      <c r="AI145" s="60"/>
      <c r="AJ145" s="60"/>
      <c r="AK145" s="60"/>
      <c r="AL145" s="60"/>
      <c r="AM145" s="60"/>
      <c r="AN145" s="60"/>
      <c r="AO145" s="60"/>
      <c r="AP145" s="60"/>
      <c r="AQ145" s="60"/>
      <c r="AR145" s="60"/>
      <c r="AS145" s="60"/>
      <c r="AT145" s="60"/>
      <c r="AU145" s="60"/>
      <c r="AV145" s="60"/>
      <c r="AW145" s="60"/>
      <c r="AX145" s="60"/>
      <c r="AY145" s="60"/>
      <c r="AZ145" s="60"/>
      <c r="BA145" s="60"/>
      <c r="BB145" s="60"/>
      <c r="BC145" s="60"/>
      <c r="BD145" s="60"/>
      <c r="BE145" s="78"/>
      <c r="BF145" s="60"/>
    </row>
    <row r="146" spans="1:58" ht="14.4" customHeight="1" x14ac:dyDescent="0.3">
      <c r="A146" s="1">
        <v>145</v>
      </c>
      <c r="B146" s="15" t="s">
        <v>299</v>
      </c>
      <c r="C146" s="18" t="s">
        <v>1019</v>
      </c>
      <c r="D146" s="60" t="s">
        <v>1020</v>
      </c>
      <c r="E146" s="60" t="s">
        <v>1021</v>
      </c>
      <c r="F146" s="60" t="s">
        <v>1022</v>
      </c>
      <c r="G146" s="60"/>
      <c r="H146" s="67" t="s">
        <v>1023</v>
      </c>
      <c r="I146" s="67" t="s">
        <v>1024</v>
      </c>
      <c r="J146" s="67" t="s">
        <v>1025</v>
      </c>
      <c r="K146" s="60"/>
      <c r="L146" s="60"/>
      <c r="M146" s="60"/>
      <c r="N146" s="60"/>
      <c r="O146" s="60"/>
      <c r="P146" s="60"/>
      <c r="Q146" s="60"/>
      <c r="R146" s="60"/>
      <c r="S146" s="60"/>
      <c r="T146" s="60"/>
      <c r="U146" s="60"/>
      <c r="V146" s="70"/>
      <c r="W146" s="60"/>
      <c r="X146" s="60"/>
      <c r="Y146" s="60"/>
      <c r="Z146" s="60"/>
      <c r="AA146" s="60" t="s">
        <v>304</v>
      </c>
      <c r="AB146" s="67" t="s">
        <v>1026</v>
      </c>
      <c r="AC146" s="60"/>
      <c r="AD146" s="60"/>
      <c r="AE146" s="60"/>
      <c r="AF146" s="59"/>
      <c r="AG146" s="60"/>
      <c r="AH146" s="60"/>
      <c r="AI146" s="60"/>
      <c r="AJ146" s="60"/>
      <c r="AK146" s="60"/>
      <c r="AL146" s="60" t="s">
        <v>1027</v>
      </c>
      <c r="AM146" s="60" t="b">
        <v>1</v>
      </c>
      <c r="AN146" s="60" t="b">
        <v>1</v>
      </c>
      <c r="AO146" s="60"/>
      <c r="AP146" s="60"/>
      <c r="AQ146" s="60"/>
      <c r="AR146" s="60"/>
      <c r="AS146" s="60"/>
      <c r="AT146" s="60"/>
      <c r="AU146" s="60"/>
      <c r="AV146" s="60"/>
      <c r="AW146" s="60"/>
      <c r="AX146" s="60"/>
      <c r="AY146" s="60"/>
      <c r="AZ146" s="60"/>
      <c r="BA146" s="60"/>
      <c r="BB146" s="60"/>
      <c r="BC146" s="60"/>
      <c r="BD146" s="60"/>
      <c r="BE146" s="78"/>
      <c r="BF146" s="60"/>
    </row>
    <row r="147" spans="1:58" ht="14.4" customHeight="1" x14ac:dyDescent="0.3">
      <c r="A147" s="1">
        <v>146</v>
      </c>
      <c r="B147" s="15" t="s">
        <v>299</v>
      </c>
      <c r="C147" s="18" t="s">
        <v>1028</v>
      </c>
      <c r="D147" s="60" t="s">
        <v>1029</v>
      </c>
      <c r="E147" s="60" t="s">
        <v>1030</v>
      </c>
      <c r="F147" s="60" t="s">
        <v>1031</v>
      </c>
      <c r="G147" s="60"/>
      <c r="H147" s="60" t="s">
        <v>1032</v>
      </c>
      <c r="I147" s="60" t="s">
        <v>1033</v>
      </c>
      <c r="J147" s="60" t="s">
        <v>1034</v>
      </c>
      <c r="K147" s="60"/>
      <c r="L147" s="60"/>
      <c r="M147" s="60"/>
      <c r="N147" s="60"/>
      <c r="O147" s="60"/>
      <c r="P147" s="60"/>
      <c r="Q147" s="60"/>
      <c r="R147" s="60"/>
      <c r="S147" s="60"/>
      <c r="T147" s="60"/>
      <c r="U147" s="60"/>
      <c r="V147" s="70"/>
      <c r="W147" s="60"/>
      <c r="X147" s="60"/>
      <c r="Y147" s="60"/>
      <c r="Z147" s="60"/>
      <c r="AA147" s="60" t="s">
        <v>304</v>
      </c>
      <c r="AB147" s="60"/>
      <c r="AC147" s="60"/>
      <c r="AD147" s="60"/>
      <c r="AE147" s="60"/>
      <c r="AF147" s="59"/>
      <c r="AG147" s="60"/>
      <c r="AH147" s="60"/>
      <c r="AI147" s="60"/>
      <c r="AJ147" s="60"/>
      <c r="AK147" s="60"/>
      <c r="AL147" s="60" t="s">
        <v>1035</v>
      </c>
      <c r="AM147" s="60" t="b">
        <v>1</v>
      </c>
      <c r="AN147" s="60" t="b">
        <v>1</v>
      </c>
      <c r="AO147" s="60"/>
      <c r="AP147" s="60"/>
      <c r="AQ147" s="60"/>
      <c r="AR147" s="60"/>
      <c r="AS147" s="60"/>
      <c r="AT147" s="60"/>
      <c r="AU147" s="60"/>
      <c r="AV147" s="60"/>
      <c r="AW147" s="60"/>
      <c r="AX147" s="60"/>
      <c r="AY147" s="60"/>
      <c r="AZ147" s="60"/>
      <c r="BA147" s="60"/>
      <c r="BB147" s="60"/>
      <c r="BC147" s="60"/>
      <c r="BD147" s="60"/>
      <c r="BE147" s="78"/>
      <c r="BF147" s="60"/>
    </row>
    <row r="148" spans="1:58" ht="14.4" customHeight="1" x14ac:dyDescent="0.3">
      <c r="A148" s="1">
        <v>147</v>
      </c>
      <c r="B148" s="13" t="s">
        <v>1036</v>
      </c>
      <c r="C148" s="18" t="s">
        <v>1037</v>
      </c>
      <c r="D148" s="60" t="s">
        <v>1038</v>
      </c>
      <c r="E148" s="60" t="s">
        <v>1039</v>
      </c>
      <c r="F148" s="60" t="s">
        <v>1040</v>
      </c>
      <c r="G148" s="60"/>
      <c r="H148" s="60" t="s">
        <v>1041</v>
      </c>
      <c r="I148" s="60" t="s">
        <v>1042</v>
      </c>
      <c r="J148" s="60" t="s">
        <v>1043</v>
      </c>
      <c r="K148" s="60"/>
      <c r="L148" s="60"/>
      <c r="M148" s="60"/>
      <c r="N148" s="60"/>
      <c r="O148" s="60"/>
      <c r="P148" s="60"/>
      <c r="Q148" s="60"/>
      <c r="R148" s="60"/>
      <c r="S148" s="60"/>
      <c r="T148" s="60"/>
      <c r="U148" s="60"/>
      <c r="V148" s="70"/>
      <c r="W148" s="60"/>
      <c r="X148" s="60"/>
      <c r="Y148" s="60"/>
      <c r="Z148" s="60"/>
      <c r="AA148" s="60" t="s">
        <v>304</v>
      </c>
      <c r="AB148" s="60"/>
      <c r="AC148" s="60"/>
      <c r="AD148" s="60"/>
      <c r="AE148" s="60"/>
      <c r="AF148" s="59"/>
      <c r="AG148" s="60"/>
      <c r="AH148" s="60"/>
      <c r="AI148" s="60"/>
      <c r="AJ148" s="60"/>
      <c r="AK148" s="60"/>
      <c r="AL148" s="60" t="s">
        <v>1044</v>
      </c>
      <c r="AM148" s="60" t="b">
        <v>1</v>
      </c>
      <c r="AN148" s="60" t="b">
        <v>1</v>
      </c>
      <c r="AO148" s="60"/>
      <c r="AP148" s="60"/>
      <c r="AQ148" s="60"/>
      <c r="AR148" s="60"/>
      <c r="AS148" s="60"/>
      <c r="AT148" s="60"/>
      <c r="AU148" s="60"/>
      <c r="AV148" s="60"/>
      <c r="AW148" s="60"/>
      <c r="AX148" s="60"/>
      <c r="AY148" s="60"/>
      <c r="AZ148" s="60"/>
      <c r="BA148" s="60"/>
      <c r="BB148" s="60"/>
      <c r="BC148" s="60"/>
      <c r="BD148" s="60"/>
      <c r="BE148" s="78"/>
      <c r="BF148" s="60"/>
    </row>
    <row r="149" spans="1:58" ht="14.4" customHeight="1" x14ac:dyDescent="0.3">
      <c r="A149" s="1">
        <v>148</v>
      </c>
      <c r="B149" s="18" t="s">
        <v>405</v>
      </c>
      <c r="C149" s="18" t="s">
        <v>1045</v>
      </c>
      <c r="D149" s="60" t="s">
        <v>1046</v>
      </c>
      <c r="E149" s="60" t="s">
        <v>1047</v>
      </c>
      <c r="F149" s="60" t="s">
        <v>1048</v>
      </c>
      <c r="G149" s="60"/>
      <c r="H149" s="60" t="s">
        <v>1049</v>
      </c>
      <c r="I149" s="60" t="s">
        <v>1050</v>
      </c>
      <c r="J149" s="60" t="s">
        <v>1051</v>
      </c>
      <c r="K149" s="60"/>
      <c r="L149" s="60"/>
      <c r="M149" s="60"/>
      <c r="N149" s="60"/>
      <c r="O149" s="60"/>
      <c r="P149" s="60" t="s">
        <v>708</v>
      </c>
      <c r="Q149" s="67" t="s">
        <v>1052</v>
      </c>
      <c r="R149" s="67" t="s">
        <v>1053</v>
      </c>
      <c r="S149" s="67" t="s">
        <v>1054</v>
      </c>
      <c r="T149" s="67" t="s">
        <v>1055</v>
      </c>
      <c r="U149" s="60"/>
      <c r="V149" s="70"/>
      <c r="W149" s="60"/>
      <c r="X149" s="60"/>
      <c r="Y149" s="60"/>
      <c r="Z149" s="60"/>
      <c r="AA149" s="60"/>
      <c r="AB149" s="60" t="s">
        <v>1056</v>
      </c>
      <c r="AC149" s="60"/>
      <c r="AD149" s="60"/>
      <c r="AE149" s="60"/>
      <c r="AF149" s="59"/>
      <c r="AG149" s="60"/>
      <c r="AH149" s="60"/>
      <c r="AI149" s="60"/>
      <c r="AJ149" s="60"/>
      <c r="AK149" s="60"/>
      <c r="AL149" s="60" t="s">
        <v>1057</v>
      </c>
      <c r="AM149" s="60" t="b">
        <v>1</v>
      </c>
      <c r="AN149" s="60" t="b">
        <v>1</v>
      </c>
      <c r="AO149" s="60"/>
      <c r="AP149" s="60"/>
      <c r="AQ149" s="60"/>
      <c r="AR149" s="60"/>
      <c r="AS149" s="60"/>
      <c r="AT149" s="60"/>
      <c r="AU149" s="60"/>
      <c r="AV149" s="60"/>
      <c r="AW149" s="60"/>
      <c r="AX149" s="60"/>
      <c r="AY149" s="60"/>
      <c r="AZ149" s="60"/>
      <c r="BA149" s="60"/>
      <c r="BB149" s="60"/>
      <c r="BC149" s="60"/>
      <c r="BD149" s="60"/>
      <c r="BE149" s="78"/>
      <c r="BF149" s="60"/>
    </row>
    <row r="150" spans="1:58" ht="14.4" customHeight="1" x14ac:dyDescent="0.3">
      <c r="A150" s="1">
        <v>149</v>
      </c>
      <c r="B150" s="18" t="s">
        <v>405</v>
      </c>
      <c r="C150" s="18" t="s">
        <v>1058</v>
      </c>
      <c r="D150" s="60" t="s">
        <v>1059</v>
      </c>
      <c r="E150" s="60" t="s">
        <v>1060</v>
      </c>
      <c r="F150" s="60" t="s">
        <v>1061</v>
      </c>
      <c r="G150" s="60"/>
      <c r="H150" s="60" t="s">
        <v>1049</v>
      </c>
      <c r="I150" s="60" t="s">
        <v>1050</v>
      </c>
      <c r="J150" s="60" t="s">
        <v>1051</v>
      </c>
      <c r="K150" s="60"/>
      <c r="L150" s="60"/>
      <c r="M150" s="60"/>
      <c r="N150" s="60"/>
      <c r="O150" s="60"/>
      <c r="P150" s="60" t="s">
        <v>708</v>
      </c>
      <c r="Q150" s="67" t="s">
        <v>1062</v>
      </c>
      <c r="R150" s="67" t="s">
        <v>1063</v>
      </c>
      <c r="S150" s="67" t="s">
        <v>1064</v>
      </c>
      <c r="T150" s="67" t="s">
        <v>1065</v>
      </c>
      <c r="U150" s="60"/>
      <c r="V150" s="70"/>
      <c r="W150" s="60"/>
      <c r="X150" s="60"/>
      <c r="Y150" s="60"/>
      <c r="Z150" s="60"/>
      <c r="AA150" s="60"/>
      <c r="AB150" s="60" t="s">
        <v>1056</v>
      </c>
      <c r="AC150" s="60"/>
      <c r="AD150" s="60"/>
      <c r="AE150" s="60"/>
      <c r="AF150" s="59"/>
      <c r="AG150" s="60"/>
      <c r="AH150" s="60"/>
      <c r="AI150" s="60"/>
      <c r="AJ150" s="60"/>
      <c r="AK150" s="60"/>
      <c r="AL150" s="60" t="s">
        <v>1066</v>
      </c>
      <c r="AM150" s="60" t="b">
        <v>1</v>
      </c>
      <c r="AN150" s="60" t="b">
        <v>1</v>
      </c>
      <c r="AO150" s="60"/>
      <c r="AP150" s="60"/>
      <c r="AQ150" s="60"/>
      <c r="AR150" s="60"/>
      <c r="AS150" s="60"/>
      <c r="AT150" s="60"/>
      <c r="AU150" s="60"/>
      <c r="AV150" s="60"/>
      <c r="AW150" s="60"/>
      <c r="AX150" s="60"/>
      <c r="AY150" s="60"/>
      <c r="AZ150" s="60"/>
      <c r="BA150" s="60"/>
      <c r="BB150" s="60"/>
      <c r="BC150" s="60"/>
      <c r="BD150" s="60"/>
      <c r="BE150" s="78"/>
      <c r="BF150" s="60"/>
    </row>
    <row r="151" spans="1:58" ht="14.4" customHeight="1" x14ac:dyDescent="0.3">
      <c r="A151" s="1">
        <v>150</v>
      </c>
      <c r="B151" s="18" t="s">
        <v>405</v>
      </c>
      <c r="C151" s="18" t="s">
        <v>1067</v>
      </c>
      <c r="D151" s="60" t="s">
        <v>1068</v>
      </c>
      <c r="E151" s="60" t="s">
        <v>1069</v>
      </c>
      <c r="F151" s="60" t="s">
        <v>1070</v>
      </c>
      <c r="G151" s="60"/>
      <c r="H151" s="60" t="s">
        <v>1049</v>
      </c>
      <c r="I151" s="60" t="s">
        <v>1050</v>
      </c>
      <c r="J151" s="60" t="s">
        <v>1051</v>
      </c>
      <c r="K151" s="60"/>
      <c r="L151" s="60"/>
      <c r="M151" s="60"/>
      <c r="N151" s="60"/>
      <c r="O151" s="60"/>
      <c r="P151" s="60" t="s">
        <v>708</v>
      </c>
      <c r="Q151" s="67" t="s">
        <v>1071</v>
      </c>
      <c r="R151" s="67" t="s">
        <v>1072</v>
      </c>
      <c r="S151" s="67" t="s">
        <v>1073</v>
      </c>
      <c r="T151" s="67" t="s">
        <v>1074</v>
      </c>
      <c r="U151" s="60"/>
      <c r="V151" s="70"/>
      <c r="W151" s="60"/>
      <c r="X151" s="60"/>
      <c r="Y151" s="60"/>
      <c r="Z151" s="60"/>
      <c r="AA151" s="60"/>
      <c r="AB151" s="60" t="s">
        <v>1075</v>
      </c>
      <c r="AC151" s="60"/>
      <c r="AD151" s="60"/>
      <c r="AE151" s="60"/>
      <c r="AF151" s="59"/>
      <c r="AG151" s="60"/>
      <c r="AH151" s="60"/>
      <c r="AI151" s="60"/>
      <c r="AJ151" s="60"/>
      <c r="AK151" s="60"/>
      <c r="AL151" s="60" t="s">
        <v>1076</v>
      </c>
      <c r="AM151" s="60" t="b">
        <v>1</v>
      </c>
      <c r="AN151" s="60" t="b">
        <v>1</v>
      </c>
      <c r="AO151" s="60"/>
      <c r="AP151" s="60"/>
      <c r="AQ151" s="60"/>
      <c r="AR151" s="60"/>
      <c r="AS151" s="60"/>
      <c r="AT151" s="60"/>
      <c r="AU151" s="60"/>
      <c r="AV151" s="60"/>
      <c r="AW151" s="60"/>
      <c r="AX151" s="60"/>
      <c r="AY151" s="60"/>
      <c r="AZ151" s="60"/>
      <c r="BA151" s="60"/>
      <c r="BB151" s="60"/>
      <c r="BC151" s="60"/>
      <c r="BD151" s="60"/>
      <c r="BE151" s="78"/>
      <c r="BF151" s="60"/>
    </row>
    <row r="152" spans="1:58" ht="14.4" customHeight="1" x14ac:dyDescent="0.3">
      <c r="A152" s="1">
        <v>151</v>
      </c>
      <c r="B152" s="18" t="s">
        <v>405</v>
      </c>
      <c r="C152" s="18" t="s">
        <v>1077</v>
      </c>
      <c r="D152" s="60" t="s">
        <v>1078</v>
      </c>
      <c r="E152" s="60" t="s">
        <v>1079</v>
      </c>
      <c r="F152" s="60" t="s">
        <v>1080</v>
      </c>
      <c r="G152" s="60"/>
      <c r="H152" s="60" t="s">
        <v>1049</v>
      </c>
      <c r="I152" s="60" t="s">
        <v>1050</v>
      </c>
      <c r="J152" s="60" t="s">
        <v>1051</v>
      </c>
      <c r="K152" s="60"/>
      <c r="L152" s="60"/>
      <c r="M152" s="60"/>
      <c r="N152" s="60"/>
      <c r="O152" s="60"/>
      <c r="P152" s="60" t="s">
        <v>708</v>
      </c>
      <c r="Q152" s="67" t="s">
        <v>1081</v>
      </c>
      <c r="R152" s="67" t="s">
        <v>1082</v>
      </c>
      <c r="S152" s="67" t="s">
        <v>1083</v>
      </c>
      <c r="T152" s="67" t="s">
        <v>1084</v>
      </c>
      <c r="U152" s="60"/>
      <c r="V152" s="70"/>
      <c r="W152" s="60"/>
      <c r="X152" s="60"/>
      <c r="Y152" s="60"/>
      <c r="Z152" s="60"/>
      <c r="AA152" s="60"/>
      <c r="AB152" s="60" t="s">
        <v>1056</v>
      </c>
      <c r="AC152" s="60"/>
      <c r="AD152" s="60"/>
      <c r="AE152" s="60"/>
      <c r="AF152" s="59"/>
      <c r="AG152" s="60"/>
      <c r="AH152" s="60"/>
      <c r="AI152" s="60"/>
      <c r="AJ152" s="60"/>
      <c r="AK152" s="60"/>
      <c r="AL152" s="60" t="s">
        <v>1085</v>
      </c>
      <c r="AM152" s="60" t="b">
        <v>1</v>
      </c>
      <c r="AN152" s="60" t="b">
        <v>1</v>
      </c>
      <c r="AO152" s="60"/>
      <c r="AP152" s="60"/>
      <c r="AQ152" s="60"/>
      <c r="AR152" s="60"/>
      <c r="AS152" s="60"/>
      <c r="AT152" s="60"/>
      <c r="AU152" s="60"/>
      <c r="AV152" s="60"/>
      <c r="AW152" s="60"/>
      <c r="AX152" s="60"/>
      <c r="AY152" s="60"/>
      <c r="AZ152" s="60"/>
      <c r="BA152" s="60"/>
      <c r="BB152" s="60"/>
      <c r="BC152" s="60"/>
      <c r="BD152" s="60"/>
      <c r="BE152" s="78"/>
      <c r="BF152" s="60"/>
    </row>
    <row r="153" spans="1:58" ht="14.4" customHeight="1" x14ac:dyDescent="0.3">
      <c r="A153" s="1">
        <v>152</v>
      </c>
      <c r="B153" s="18" t="s">
        <v>1036</v>
      </c>
      <c r="C153" s="18" t="s">
        <v>1086</v>
      </c>
      <c r="D153" s="60" t="s">
        <v>1087</v>
      </c>
      <c r="E153" s="60" t="s">
        <v>1088</v>
      </c>
      <c r="F153" s="60" t="s">
        <v>1089</v>
      </c>
      <c r="G153" s="60"/>
      <c r="H153" s="60"/>
      <c r="I153" s="60"/>
      <c r="J153" s="60"/>
      <c r="K153" s="60"/>
      <c r="L153" s="60"/>
      <c r="M153" s="60"/>
      <c r="N153" s="60"/>
      <c r="O153" s="60"/>
      <c r="P153" s="60"/>
      <c r="Q153" s="67" t="s">
        <v>1090</v>
      </c>
      <c r="R153" s="67" t="s">
        <v>1357</v>
      </c>
      <c r="S153" s="67" t="s">
        <v>1358</v>
      </c>
      <c r="T153" s="67" t="s">
        <v>1359</v>
      </c>
      <c r="U153" s="60"/>
      <c r="V153" s="70"/>
      <c r="W153" s="60"/>
      <c r="X153" s="60"/>
      <c r="Y153" s="60"/>
      <c r="Z153" s="60"/>
      <c r="AA153" s="60" t="s">
        <v>304</v>
      </c>
      <c r="AB153" s="60" t="s">
        <v>1056</v>
      </c>
      <c r="AC153" s="60"/>
      <c r="AD153" s="60"/>
      <c r="AE153" s="60"/>
      <c r="AF153" s="59"/>
      <c r="AG153" s="60"/>
      <c r="AH153" s="60"/>
      <c r="AI153" s="60"/>
      <c r="AJ153" s="60"/>
      <c r="AK153" s="60"/>
      <c r="AL153" s="60" t="s">
        <v>1091</v>
      </c>
      <c r="AM153" s="60" t="b">
        <v>1</v>
      </c>
      <c r="AN153" s="60" t="b">
        <v>1</v>
      </c>
      <c r="AO153" s="60"/>
      <c r="AP153" s="60"/>
      <c r="AQ153" s="60"/>
      <c r="AR153" s="60"/>
      <c r="AS153" s="60"/>
      <c r="AT153" s="60"/>
      <c r="AU153" s="60"/>
      <c r="AV153" s="60"/>
      <c r="AW153" s="60"/>
      <c r="AX153" s="60"/>
      <c r="AY153" s="60"/>
      <c r="AZ153" s="60"/>
      <c r="BA153" s="60"/>
      <c r="BB153" s="60"/>
      <c r="BC153" s="60"/>
      <c r="BD153" s="60"/>
      <c r="BE153" s="78"/>
      <c r="BF153" s="60"/>
    </row>
    <row r="154" spans="1:58" ht="14.4" customHeight="1" x14ac:dyDescent="0.3">
      <c r="A154" s="1">
        <v>153</v>
      </c>
      <c r="B154" s="15" t="s">
        <v>299</v>
      </c>
      <c r="C154" s="18" t="s">
        <v>1092</v>
      </c>
      <c r="D154" s="60" t="s">
        <v>1093</v>
      </c>
      <c r="E154" s="60" t="s">
        <v>1094</v>
      </c>
      <c r="F154" s="60" t="s">
        <v>1095</v>
      </c>
      <c r="G154" s="60"/>
      <c r="H154" s="60" t="s">
        <v>1096</v>
      </c>
      <c r="I154" s="60" t="s">
        <v>1097</v>
      </c>
      <c r="J154" s="60" t="s">
        <v>1098</v>
      </c>
      <c r="K154" s="60"/>
      <c r="L154" s="60"/>
      <c r="M154" s="60"/>
      <c r="N154" s="60"/>
      <c r="O154" s="60"/>
      <c r="P154" s="60"/>
      <c r="Q154" s="60"/>
      <c r="R154" s="60"/>
      <c r="S154" s="60"/>
      <c r="T154" s="60"/>
      <c r="U154" s="60"/>
      <c r="V154" s="70"/>
      <c r="W154" s="60"/>
      <c r="X154" s="60"/>
      <c r="Y154" s="60"/>
      <c r="Z154" s="60"/>
      <c r="AA154" s="60" t="s">
        <v>304</v>
      </c>
      <c r="AB154" s="60"/>
      <c r="AC154" s="60"/>
      <c r="AD154" s="60"/>
      <c r="AE154" s="60"/>
      <c r="AF154" s="59"/>
      <c r="AG154" s="60"/>
      <c r="AH154" s="60"/>
      <c r="AI154" s="60"/>
      <c r="AJ154" s="60"/>
      <c r="AK154" s="60"/>
      <c r="AL154" s="60" t="s">
        <v>1099</v>
      </c>
      <c r="AM154" s="60" t="b">
        <v>1</v>
      </c>
      <c r="AN154" s="60" t="b">
        <v>1</v>
      </c>
      <c r="AO154" s="60"/>
      <c r="AP154" s="60"/>
      <c r="AQ154" s="60"/>
      <c r="AR154" s="60"/>
      <c r="AS154" s="60"/>
      <c r="AT154" s="60"/>
      <c r="AU154" s="60"/>
      <c r="AV154" s="60"/>
      <c r="AW154" s="60"/>
      <c r="AX154" s="60"/>
      <c r="AY154" s="60"/>
      <c r="AZ154" s="60"/>
      <c r="BA154" s="60"/>
      <c r="BB154" s="60"/>
      <c r="BC154" s="60"/>
      <c r="BD154" s="60"/>
      <c r="BE154" s="78"/>
      <c r="BF154" s="60"/>
    </row>
    <row r="155" spans="1:58" ht="14.4" customHeight="1" x14ac:dyDescent="0.3">
      <c r="A155" s="1">
        <v>154</v>
      </c>
      <c r="B155" s="18" t="s">
        <v>261</v>
      </c>
      <c r="C155" s="18"/>
      <c r="D155" s="42"/>
      <c r="Q155"/>
      <c r="R155" s="60"/>
      <c r="S155" s="60"/>
      <c r="T155" s="60"/>
      <c r="U155" s="60"/>
      <c r="V155" s="70"/>
      <c r="W155" s="60"/>
      <c r="X155" s="60"/>
      <c r="Y155" s="60"/>
      <c r="Z155" s="60"/>
      <c r="AA155" s="60"/>
      <c r="AB155" s="60"/>
      <c r="AC155" s="60"/>
      <c r="AD155" s="60"/>
      <c r="AE155" s="60"/>
      <c r="AF155" s="59"/>
      <c r="AG155" s="60"/>
      <c r="AH155" s="60"/>
      <c r="AI155" s="60"/>
      <c r="AJ155" s="60"/>
      <c r="AK155" s="60"/>
      <c r="AL155" s="60"/>
      <c r="AM155" s="60"/>
      <c r="AN155" s="60"/>
      <c r="AO155" s="60"/>
      <c r="AP155" s="60"/>
      <c r="AQ155" s="60"/>
      <c r="AR155" s="60"/>
      <c r="AS155" s="60"/>
      <c r="AT155" s="60"/>
      <c r="AU155" s="60"/>
      <c r="AV155" s="60"/>
      <c r="AW155" s="60"/>
      <c r="AX155" s="60"/>
      <c r="AY155" s="60"/>
      <c r="AZ155" s="60"/>
      <c r="BA155" s="60"/>
      <c r="BB155" s="60"/>
      <c r="BC155" s="60"/>
      <c r="BD155" s="60"/>
      <c r="BE155" s="78"/>
      <c r="BF155" s="60"/>
    </row>
    <row r="156" spans="1:58" ht="14.4" customHeight="1" x14ac:dyDescent="0.3">
      <c r="A156" s="1"/>
      <c r="B156" s="13"/>
      <c r="C156" s="17"/>
      <c r="Q156"/>
      <c r="AF156" s="7"/>
      <c r="BE156" s="41"/>
    </row>
    <row r="157" spans="1:58" ht="14.4" customHeight="1" x14ac:dyDescent="0.3">
      <c r="A157" s="1"/>
      <c r="B157" s="13"/>
      <c r="C157" s="17"/>
      <c r="Q157"/>
    </row>
    <row r="158" spans="1:58" ht="14.4" customHeight="1" x14ac:dyDescent="0.3">
      <c r="A158" s="1"/>
      <c r="B158" s="13"/>
      <c r="C158" s="17"/>
      <c r="Q158"/>
    </row>
    <row r="159" spans="1:58" ht="14.4" customHeight="1" x14ac:dyDescent="0.3">
      <c r="A159" s="1"/>
      <c r="B159" s="13"/>
      <c r="C159" s="13"/>
      <c r="Q159"/>
    </row>
    <row r="160" spans="1:58" ht="14.4" customHeight="1" x14ac:dyDescent="0.3">
      <c r="A160" s="1"/>
      <c r="B160" s="13"/>
      <c r="C160" s="13"/>
      <c r="Q160"/>
    </row>
    <row r="161" spans="1:31" ht="14.4" customHeight="1" x14ac:dyDescent="0.3">
      <c r="A161" s="1"/>
      <c r="B161" s="11"/>
      <c r="C161" s="19"/>
      <c r="Q161"/>
    </row>
    <row r="162" spans="1:31" ht="14.4" customHeight="1" x14ac:dyDescent="0.3">
      <c r="A162" s="1"/>
      <c r="B162" s="11"/>
      <c r="C162" s="19"/>
      <c r="Q162"/>
    </row>
    <row r="163" spans="1:31" ht="14.4" customHeight="1" x14ac:dyDescent="0.3">
      <c r="A163" s="1"/>
      <c r="B163" s="3"/>
      <c r="C163" s="23"/>
      <c r="D163" s="1"/>
      <c r="E163" s="1"/>
      <c r="F163" s="1"/>
      <c r="Q163"/>
    </row>
    <row r="164" spans="1:31" ht="14.4" customHeight="1" x14ac:dyDescent="0.3">
      <c r="A164" s="1"/>
      <c r="B164" s="3"/>
      <c r="C164" s="23"/>
      <c r="D164" s="1"/>
      <c r="E164" s="1"/>
      <c r="F164" s="1"/>
      <c r="Q164"/>
    </row>
    <row r="165" spans="1:31" ht="14.4" customHeight="1" x14ac:dyDescent="0.3">
      <c r="A165" s="1"/>
      <c r="B165" s="3"/>
      <c r="C165" s="23"/>
      <c r="D165" s="1"/>
      <c r="E165" s="1"/>
      <c r="F165" s="1"/>
      <c r="Q165"/>
    </row>
    <row r="166" spans="1:31" ht="14.4" customHeight="1" x14ac:dyDescent="0.3">
      <c r="A166" s="1"/>
      <c r="B166" s="3"/>
      <c r="C166" s="23"/>
      <c r="D166" s="1"/>
      <c r="E166" s="1"/>
      <c r="F166" s="1"/>
      <c r="Q166"/>
    </row>
    <row r="167" spans="1:31" ht="14.4" customHeight="1" x14ac:dyDescent="0.3">
      <c r="A167" s="1"/>
      <c r="B167" s="5"/>
      <c r="C167" s="30"/>
      <c r="D167" s="1"/>
      <c r="E167" s="1"/>
      <c r="F167" s="1"/>
      <c r="Q167"/>
      <c r="AE167" s="4"/>
    </row>
    <row r="168" spans="1:31" ht="14.4" customHeight="1" x14ac:dyDescent="0.3">
      <c r="A168" s="1"/>
      <c r="B168" s="3"/>
      <c r="C168" s="5"/>
      <c r="D168" s="1"/>
      <c r="E168" s="1"/>
      <c r="F168" s="1"/>
      <c r="Q168"/>
      <c r="AE168" s="4"/>
    </row>
    <row r="169" spans="1:31" x14ac:dyDescent="0.3">
      <c r="A169" s="1"/>
      <c r="B169" s="5"/>
      <c r="C169" s="5"/>
      <c r="D169" s="1"/>
      <c r="E169" s="1"/>
      <c r="F169" s="1"/>
      <c r="Q169"/>
      <c r="AE169" s="4"/>
    </row>
    <row r="170" spans="1:31" ht="14.4" customHeight="1" x14ac:dyDescent="0.3">
      <c r="A170" s="1"/>
      <c r="D170" s="1"/>
      <c r="E170" s="1"/>
      <c r="F170" s="1"/>
      <c r="Q170"/>
    </row>
  </sheetData>
  <sheetProtection formatCells="0" formatColumns="0" formatRows="0" sort="0" autoFilter="0" pivotTables="0"/>
  <conditionalFormatting sqref="AL23">
    <cfRule type="duplicateValues" dxfId="23" priority="15"/>
  </conditionalFormatting>
  <conditionalFormatting sqref="AL24:AL25">
    <cfRule type="duplicateValues" dxfId="22" priority="16"/>
  </conditionalFormatting>
  <conditionalFormatting sqref="AL26">
    <cfRule type="duplicateValues" dxfId="21" priority="17"/>
  </conditionalFormatting>
  <conditionalFormatting sqref="AL28:AL31">
    <cfRule type="duplicateValues" dxfId="20" priority="18"/>
  </conditionalFormatting>
  <conditionalFormatting sqref="AL32:AL37">
    <cfRule type="duplicateValues" dxfId="19" priority="19"/>
  </conditionalFormatting>
  <conditionalFormatting sqref="AL52:AL53">
    <cfRule type="duplicateValues" dxfId="18" priority="20"/>
  </conditionalFormatting>
  <conditionalFormatting sqref="AL54">
    <cfRule type="duplicateValues" dxfId="17" priority="21"/>
  </conditionalFormatting>
  <conditionalFormatting sqref="AL55:AL56">
    <cfRule type="duplicateValues" dxfId="16" priority="22"/>
  </conditionalFormatting>
  <conditionalFormatting sqref="AL57:AL59">
    <cfRule type="duplicateValues" dxfId="15" priority="23"/>
  </conditionalFormatting>
  <conditionalFormatting sqref="AL63">
    <cfRule type="duplicateValues" dxfId="14" priority="24"/>
  </conditionalFormatting>
  <conditionalFormatting sqref="AL64">
    <cfRule type="duplicateValues" dxfId="13" priority="25"/>
  </conditionalFormatting>
  <conditionalFormatting sqref="AL65">
    <cfRule type="duplicateValues" dxfId="12" priority="26"/>
  </conditionalFormatting>
  <conditionalFormatting sqref="AL87:AL92">
    <cfRule type="duplicateValues" dxfId="11" priority="27"/>
  </conditionalFormatting>
  <conditionalFormatting sqref="AL93:AL94">
    <cfRule type="duplicateValues" dxfId="10" priority="28"/>
  </conditionalFormatting>
  <conditionalFormatting sqref="AL96:AL97">
    <cfRule type="duplicateValues" dxfId="9" priority="29"/>
  </conditionalFormatting>
  <conditionalFormatting sqref="AL98:AL99">
    <cfRule type="duplicateValues" dxfId="8" priority="30"/>
  </conditionalFormatting>
  <conditionalFormatting sqref="AL100">
    <cfRule type="duplicateValues" dxfId="7" priority="31"/>
  </conditionalFormatting>
  <conditionalFormatting sqref="AL102:AL103">
    <cfRule type="duplicateValues" dxfId="6" priority="240"/>
  </conditionalFormatting>
  <conditionalFormatting sqref="AL111">
    <cfRule type="duplicateValues" dxfId="5" priority="33"/>
  </conditionalFormatting>
  <conditionalFormatting sqref="AL112:AL116 AL104:AL110 AL27 AL38:AL51 AL60:AL62 AL66:AL86 AL95 AL101 AL118:AL159">
    <cfRule type="duplicateValues" dxfId="4" priority="253"/>
  </conditionalFormatting>
  <conditionalFormatting sqref="AL117">
    <cfRule type="duplicateValues" dxfId="3" priority="34"/>
  </conditionalFormatting>
  <conditionalFormatting sqref="AL160:AL162 AL9:AL17 AL20:AL22">
    <cfRule type="duplicateValues" dxfId="2" priority="252"/>
  </conditionalFormatting>
  <conditionalFormatting sqref="AL163:AL166 AL170">
    <cfRule type="duplicateValues" dxfId="1" priority="250"/>
  </conditionalFormatting>
  <conditionalFormatting sqref="AL170:AL1048576 AL1 AL3:AL166">
    <cfRule type="duplicateValues" dxfId="0" priority="259"/>
  </conditionalFormatting>
  <dataValidations count="2">
    <dataValidation allowBlank="1" showInputMessage="1" promptTitle="change value" sqref="B93:B110 C96:C100 B3 C52:C88 C102:C105 B9:B14 C107:C110 B23:B91 B112:C162 B16 B19:B21 B17:C18 C20:C50" xr:uid="{00000000-0002-0000-0200-000000000000}"/>
    <dataValidation type="list" allowBlank="1" showInputMessage="1" showErrorMessage="1" sqref="V1:V2 U171:U1048576 AC6" xr:uid="{00000000-0002-0000-0200-000001000000}">
      <formula1>#REF!</formula1>
    </dataValidation>
  </dataValidations>
  <pageMargins left="0.7" right="0.7" top="0.75" bottom="0.75" header="0.3" footer="0.3"/>
  <pageSetup paperSize="9" orientation="portrait" r:id="rId1"/>
  <ignoredErrors>
    <ignoredError sqref="AL17" listDataValidation="1"/>
  </ignoredErrors>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2000000}">
          <x14:formula1>
            <xm:f>'C:\Users\SeAr468\Dropbox (healthdata.be)\HD_Projects\HD0070\HD0070_Internal\HD0000_6_eCRF\[HD_DCD_DEV_HDBP0070_BELTRIMS_DCD9_V1_202305xx.xlsx]LoV'!#REF!</xm:f>
          </x14:formula1>
          <xm:sqref>V37:V38 V51:V53 V60:V62 V81 V95 V102 V117 V160:V162 AF3 AF65:AF87 AF91:AF103 AF105:AF108 AF111:AF125 AJ170:AK170 AF49:AF63 AJ167:AL169 AF157:AF168 AF170 AM155:AN170 AF9:AF14 BD105:BD166 AJ20:AK166 AG3:AK19 AG20:AI170 AO20:BB170 AC9:AC170 AF16:AF44 V17:V20 AL17 AO3:BB18 AP19:BB19</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92"/>
  <sheetViews>
    <sheetView zoomScaleNormal="100" workbookViewId="0">
      <pane xSplit="3" ySplit="1" topLeftCell="D56" activePane="bottomRight" state="frozen"/>
      <selection pane="topRight" activeCell="D1" sqref="D1"/>
      <selection pane="bottomLeft" activeCell="A2" sqref="A2"/>
      <selection pane="bottomRight" activeCell="E16" sqref="E16"/>
    </sheetView>
  </sheetViews>
  <sheetFormatPr defaultColWidth="8.88671875" defaultRowHeight="14.4" x14ac:dyDescent="0.3"/>
  <cols>
    <col min="1" max="1" width="7.6640625" style="2" customWidth="1"/>
    <col min="2" max="2" width="38.5546875" style="34" customWidth="1"/>
    <col min="3" max="3" width="15" style="2" customWidth="1"/>
    <col min="4" max="4" width="28.5546875" style="2" customWidth="1"/>
    <col min="5" max="8" width="28.88671875" style="2" customWidth="1"/>
    <col min="9" max="14" width="17" style="2" customWidth="1"/>
    <col min="15" max="15" width="28" style="2" customWidth="1"/>
    <col min="16" max="16384" width="8.88671875" style="2"/>
  </cols>
  <sheetData>
    <row r="1" spans="1:15" x14ac:dyDescent="0.3">
      <c r="A1" s="29" t="s">
        <v>54</v>
      </c>
      <c r="B1" s="32" t="s">
        <v>1100</v>
      </c>
      <c r="C1" s="2" t="s">
        <v>53</v>
      </c>
      <c r="D1" s="2" t="s">
        <v>2</v>
      </c>
      <c r="E1" s="2" t="s">
        <v>3</v>
      </c>
      <c r="F1" s="2" t="s">
        <v>4</v>
      </c>
      <c r="G1" s="2" t="s">
        <v>5</v>
      </c>
      <c r="H1" s="2" t="s">
        <v>1101</v>
      </c>
      <c r="I1" s="33" t="s">
        <v>1102</v>
      </c>
      <c r="J1" s="33" t="s">
        <v>1103</v>
      </c>
      <c r="K1" s="33" t="s">
        <v>1104</v>
      </c>
      <c r="L1" s="33" t="s">
        <v>1105</v>
      </c>
      <c r="M1" s="33" t="s">
        <v>1106</v>
      </c>
      <c r="N1" s="2" t="s">
        <v>1107</v>
      </c>
      <c r="O1" s="2" t="s">
        <v>1108</v>
      </c>
    </row>
    <row r="2" spans="1:15" x14ac:dyDescent="0.3">
      <c r="A2" s="2">
        <v>1</v>
      </c>
      <c r="B2" s="50" t="s">
        <v>1109</v>
      </c>
      <c r="C2" t="s">
        <v>1110</v>
      </c>
      <c r="D2" t="s">
        <v>1110</v>
      </c>
      <c r="E2"/>
      <c r="F2"/>
    </row>
    <row r="3" spans="1:15" x14ac:dyDescent="0.3">
      <c r="A3" s="2">
        <v>2</v>
      </c>
      <c r="B3" s="50" t="s">
        <v>1111</v>
      </c>
      <c r="C3" t="s">
        <v>1110</v>
      </c>
      <c r="D3" t="s">
        <v>1110</v>
      </c>
      <c r="E3"/>
      <c r="F3"/>
      <c r="I3" s="36"/>
      <c r="J3" s="36"/>
      <c r="K3" s="35"/>
      <c r="L3" s="36"/>
    </row>
    <row r="4" spans="1:15" x14ac:dyDescent="0.3">
      <c r="A4" s="2">
        <v>3</v>
      </c>
      <c r="B4" s="50" t="s">
        <v>1112</v>
      </c>
      <c r="C4" t="s">
        <v>1110</v>
      </c>
      <c r="D4" t="s">
        <v>1110</v>
      </c>
      <c r="E4"/>
      <c r="F4"/>
      <c r="I4" s="36"/>
      <c r="J4" s="36"/>
      <c r="K4" s="35"/>
      <c r="L4" s="36"/>
    </row>
    <row r="5" spans="1:15" x14ac:dyDescent="0.3">
      <c r="A5" s="2">
        <v>4</v>
      </c>
      <c r="B5" s="50" t="s">
        <v>1113</v>
      </c>
      <c r="C5" t="s">
        <v>1114</v>
      </c>
      <c r="D5" t="s">
        <v>1115</v>
      </c>
      <c r="E5" t="s">
        <v>1116</v>
      </c>
      <c r="F5" t="s">
        <v>1117</v>
      </c>
      <c r="K5" s="35"/>
      <c r="L5" s="36"/>
    </row>
    <row r="6" spans="1:15" x14ac:dyDescent="0.3">
      <c r="A6" s="2">
        <v>5</v>
      </c>
      <c r="B6" s="50" t="s">
        <v>1113</v>
      </c>
      <c r="C6" t="s">
        <v>1118</v>
      </c>
      <c r="D6" t="s">
        <v>1119</v>
      </c>
      <c r="E6" t="s">
        <v>1120</v>
      </c>
      <c r="F6" t="s">
        <v>1121</v>
      </c>
      <c r="I6" s="36"/>
      <c r="J6" s="36"/>
      <c r="K6" s="35"/>
      <c r="L6" s="36"/>
    </row>
    <row r="7" spans="1:15" x14ac:dyDescent="0.3">
      <c r="A7" s="2">
        <v>6</v>
      </c>
      <c r="B7" s="50" t="s">
        <v>1113</v>
      </c>
      <c r="C7" t="s">
        <v>1122</v>
      </c>
      <c r="D7" t="s">
        <v>1123</v>
      </c>
      <c r="E7" t="s">
        <v>1124</v>
      </c>
      <c r="F7" t="s">
        <v>1125</v>
      </c>
      <c r="I7" s="36"/>
      <c r="J7" s="36"/>
      <c r="K7" s="35"/>
      <c r="L7" s="36"/>
    </row>
    <row r="8" spans="1:15" x14ac:dyDescent="0.3">
      <c r="A8" s="2">
        <v>7</v>
      </c>
      <c r="B8" s="50" t="s">
        <v>1126</v>
      </c>
      <c r="C8" s="1" t="b">
        <v>1</v>
      </c>
      <c r="D8" t="s">
        <v>1127</v>
      </c>
      <c r="E8" t="s">
        <v>1128</v>
      </c>
      <c r="F8" t="s">
        <v>1129</v>
      </c>
      <c r="I8" s="36"/>
      <c r="J8" s="36"/>
      <c r="K8" s="35"/>
      <c r="L8" s="36"/>
    </row>
    <row r="9" spans="1:15" x14ac:dyDescent="0.3">
      <c r="A9" s="2">
        <v>8</v>
      </c>
      <c r="B9" s="50" t="s">
        <v>1126</v>
      </c>
      <c r="C9" s="1" t="b">
        <v>0</v>
      </c>
      <c r="D9" t="s">
        <v>1130</v>
      </c>
      <c r="E9" t="s">
        <v>1131</v>
      </c>
      <c r="F9" t="s">
        <v>1132</v>
      </c>
      <c r="I9" s="36"/>
      <c r="J9" s="36"/>
      <c r="K9" s="35"/>
      <c r="L9" s="36"/>
    </row>
    <row r="10" spans="1:15" ht="13.95" customHeight="1" x14ac:dyDescent="0.3">
      <c r="A10" s="2">
        <v>9</v>
      </c>
      <c r="B10" s="50" t="s">
        <v>1133</v>
      </c>
      <c r="C10" t="s">
        <v>1134</v>
      </c>
      <c r="D10" t="s">
        <v>1130</v>
      </c>
      <c r="E10" t="s">
        <v>1131</v>
      </c>
      <c r="F10" t="s">
        <v>1135</v>
      </c>
      <c r="I10" s="36"/>
      <c r="J10" s="36"/>
      <c r="K10" s="35"/>
      <c r="L10" s="36"/>
    </row>
    <row r="11" spans="1:15" ht="13.95" customHeight="1" x14ac:dyDescent="0.3">
      <c r="A11" s="2">
        <v>10</v>
      </c>
      <c r="B11" s="50" t="s">
        <v>1133</v>
      </c>
      <c r="C11" t="s">
        <v>1136</v>
      </c>
      <c r="D11" t="s">
        <v>1127</v>
      </c>
      <c r="E11" t="s">
        <v>1128</v>
      </c>
      <c r="F11" t="s">
        <v>1129</v>
      </c>
      <c r="I11" s="36"/>
      <c r="J11" s="36"/>
      <c r="K11" s="35"/>
      <c r="L11" s="36"/>
    </row>
    <row r="12" spans="1:15" x14ac:dyDescent="0.3">
      <c r="A12" s="2">
        <v>11</v>
      </c>
      <c r="B12" s="50" t="s">
        <v>1133</v>
      </c>
      <c r="C12" t="s">
        <v>1137</v>
      </c>
      <c r="D12" t="s">
        <v>1138</v>
      </c>
      <c r="E12" t="s">
        <v>1139</v>
      </c>
      <c r="F12" t="s">
        <v>1140</v>
      </c>
      <c r="K12" s="35"/>
      <c r="L12" s="36"/>
    </row>
    <row r="13" spans="1:15" x14ac:dyDescent="0.3">
      <c r="A13" s="2">
        <v>12</v>
      </c>
      <c r="B13" s="50" t="s">
        <v>1141</v>
      </c>
      <c r="C13" t="s">
        <v>1134</v>
      </c>
      <c r="D13" t="s">
        <v>1130</v>
      </c>
      <c r="E13" t="s">
        <v>1131</v>
      </c>
      <c r="F13" t="s">
        <v>1135</v>
      </c>
      <c r="K13" s="35"/>
      <c r="L13" s="36"/>
    </row>
    <row r="14" spans="1:15" x14ac:dyDescent="0.3">
      <c r="A14" s="2">
        <v>13</v>
      </c>
      <c r="B14" s="50" t="s">
        <v>1141</v>
      </c>
      <c r="C14" t="s">
        <v>1136</v>
      </c>
      <c r="D14" t="s">
        <v>1127</v>
      </c>
      <c r="E14" t="s">
        <v>1128</v>
      </c>
      <c r="F14" t="s">
        <v>1129</v>
      </c>
    </row>
    <row r="15" spans="1:15" x14ac:dyDescent="0.3">
      <c r="A15" s="2">
        <v>14</v>
      </c>
      <c r="B15" s="50" t="s">
        <v>1142</v>
      </c>
      <c r="C15" t="s">
        <v>1136</v>
      </c>
      <c r="D15" t="s">
        <v>1143</v>
      </c>
      <c r="E15" t="s">
        <v>1144</v>
      </c>
      <c r="F15" t="s">
        <v>1145</v>
      </c>
    </row>
    <row r="16" spans="1:15" x14ac:dyDescent="0.3">
      <c r="A16" s="2">
        <v>15</v>
      </c>
      <c r="B16" s="50" t="s">
        <v>1142</v>
      </c>
      <c r="C16" t="s">
        <v>1146</v>
      </c>
      <c r="D16" t="s">
        <v>1147</v>
      </c>
      <c r="E16" t="s">
        <v>1148</v>
      </c>
      <c r="F16" t="s">
        <v>1149</v>
      </c>
    </row>
    <row r="17" spans="1:15" x14ac:dyDescent="0.3">
      <c r="A17" s="2">
        <v>16</v>
      </c>
      <c r="B17" s="50" t="s">
        <v>1142</v>
      </c>
      <c r="C17" t="s">
        <v>1150</v>
      </c>
      <c r="D17" t="s">
        <v>1151</v>
      </c>
      <c r="E17" t="s">
        <v>1152</v>
      </c>
      <c r="F17" t="s">
        <v>1153</v>
      </c>
    </row>
    <row r="18" spans="1:15" x14ac:dyDescent="0.3">
      <c r="A18" s="2">
        <v>17</v>
      </c>
      <c r="B18" s="79" t="s">
        <v>1154</v>
      </c>
      <c r="C18" s="60" t="s">
        <v>1136</v>
      </c>
      <c r="D18" s="60" t="s">
        <v>1136</v>
      </c>
      <c r="E18" s="60" t="s">
        <v>1136</v>
      </c>
      <c r="F18" s="60" t="s">
        <v>1136</v>
      </c>
      <c r="G18" s="75"/>
    </row>
    <row r="19" spans="1:15" x14ac:dyDescent="0.3">
      <c r="A19" s="2">
        <v>18</v>
      </c>
      <c r="B19" s="79" t="s">
        <v>1154</v>
      </c>
      <c r="C19" s="60" t="s">
        <v>1146</v>
      </c>
      <c r="D19" s="60" t="s">
        <v>1146</v>
      </c>
      <c r="E19" s="60" t="s">
        <v>1146</v>
      </c>
      <c r="F19" s="60" t="s">
        <v>1146</v>
      </c>
      <c r="G19" s="75"/>
    </row>
    <row r="20" spans="1:15" x14ac:dyDescent="0.3">
      <c r="A20" s="2">
        <v>19</v>
      </c>
      <c r="B20" s="79" t="s">
        <v>1154</v>
      </c>
      <c r="C20" s="60" t="s">
        <v>1150</v>
      </c>
      <c r="D20" s="60" t="s">
        <v>1155</v>
      </c>
      <c r="E20" s="60" t="s">
        <v>1156</v>
      </c>
      <c r="F20" s="60" t="s">
        <v>1157</v>
      </c>
      <c r="G20" s="75"/>
    </row>
    <row r="21" spans="1:15" x14ac:dyDescent="0.3">
      <c r="A21" s="2">
        <v>20</v>
      </c>
      <c r="B21" s="79" t="s">
        <v>1158</v>
      </c>
      <c r="C21" t="s">
        <v>1134</v>
      </c>
      <c r="D21" t="s">
        <v>1159</v>
      </c>
      <c r="E21" t="s">
        <v>1160</v>
      </c>
      <c r="F21" t="s">
        <v>1161</v>
      </c>
    </row>
    <row r="22" spans="1:15" x14ac:dyDescent="0.3">
      <c r="A22" s="2">
        <v>21</v>
      </c>
      <c r="B22" s="50" t="s">
        <v>1158</v>
      </c>
      <c r="C22" t="s">
        <v>1136</v>
      </c>
      <c r="D22" t="s">
        <v>1162</v>
      </c>
      <c r="E22" t="s">
        <v>1163</v>
      </c>
      <c r="F22" t="s">
        <v>1164</v>
      </c>
    </row>
    <row r="23" spans="1:15" x14ac:dyDescent="0.3">
      <c r="A23" s="2">
        <v>22</v>
      </c>
      <c r="B23" s="50" t="s">
        <v>1158</v>
      </c>
      <c r="C23" t="s">
        <v>1146</v>
      </c>
      <c r="D23" t="s">
        <v>1165</v>
      </c>
      <c r="E23" t="s">
        <v>1166</v>
      </c>
      <c r="F23" t="s">
        <v>1167</v>
      </c>
    </row>
    <row r="24" spans="1:15" x14ac:dyDescent="0.3">
      <c r="A24" s="2">
        <v>23</v>
      </c>
      <c r="B24" s="50" t="s">
        <v>1158</v>
      </c>
      <c r="C24" t="s">
        <v>1137</v>
      </c>
      <c r="D24" t="s">
        <v>1138</v>
      </c>
      <c r="E24" t="s">
        <v>1139</v>
      </c>
      <c r="F24" t="s">
        <v>1140</v>
      </c>
    </row>
    <row r="25" spans="1:15" x14ac:dyDescent="0.3">
      <c r="A25" s="2">
        <v>24</v>
      </c>
      <c r="B25" s="50" t="s">
        <v>1168</v>
      </c>
      <c r="C25" t="s">
        <v>1169</v>
      </c>
      <c r="D25" t="s">
        <v>1170</v>
      </c>
      <c r="E25" t="s">
        <v>1171</v>
      </c>
      <c r="F25" t="s">
        <v>1172</v>
      </c>
    </row>
    <row r="26" spans="1:15" x14ac:dyDescent="0.3">
      <c r="A26" s="2">
        <v>25</v>
      </c>
      <c r="B26" s="50" t="s">
        <v>1168</v>
      </c>
      <c r="C26" t="s">
        <v>1173</v>
      </c>
      <c r="D26" t="s">
        <v>1174</v>
      </c>
      <c r="E26" t="s">
        <v>1175</v>
      </c>
      <c r="F26" t="s">
        <v>1176</v>
      </c>
    </row>
    <row r="27" spans="1:15" x14ac:dyDescent="0.3">
      <c r="A27" s="2">
        <v>26</v>
      </c>
      <c r="B27" s="50" t="s">
        <v>1168</v>
      </c>
      <c r="C27" t="s">
        <v>1177</v>
      </c>
      <c r="D27" t="s">
        <v>1178</v>
      </c>
      <c r="E27" t="s">
        <v>1179</v>
      </c>
      <c r="F27" t="s">
        <v>1180</v>
      </c>
    </row>
    <row r="28" spans="1:15" x14ac:dyDescent="0.3">
      <c r="A28" s="2">
        <v>27</v>
      </c>
      <c r="B28" s="50" t="s">
        <v>1168</v>
      </c>
      <c r="C28" t="s">
        <v>1181</v>
      </c>
      <c r="D28" t="s">
        <v>1182</v>
      </c>
      <c r="E28" t="s">
        <v>1183</v>
      </c>
      <c r="F28" t="s">
        <v>1184</v>
      </c>
      <c r="O28" s="37"/>
    </row>
    <row r="29" spans="1:15" x14ac:dyDescent="0.3">
      <c r="A29" s="2">
        <v>28</v>
      </c>
      <c r="B29" s="50" t="s">
        <v>1185</v>
      </c>
      <c r="C29" t="s">
        <v>1186</v>
      </c>
      <c r="D29" t="s">
        <v>1170</v>
      </c>
      <c r="E29" t="s">
        <v>1171</v>
      </c>
      <c r="F29" t="s">
        <v>1172</v>
      </c>
      <c r="O29" s="37"/>
    </row>
    <row r="30" spans="1:15" x14ac:dyDescent="0.3">
      <c r="A30" s="2">
        <v>29</v>
      </c>
      <c r="B30" s="50" t="s">
        <v>1185</v>
      </c>
      <c r="C30" t="s">
        <v>1187</v>
      </c>
      <c r="D30" t="s">
        <v>1174</v>
      </c>
      <c r="E30" t="s">
        <v>1175</v>
      </c>
      <c r="F30" t="s">
        <v>1176</v>
      </c>
    </row>
    <row r="31" spans="1:15" x14ac:dyDescent="0.3">
      <c r="A31" s="2">
        <v>30</v>
      </c>
      <c r="B31" s="50" t="s">
        <v>1185</v>
      </c>
      <c r="C31" t="s">
        <v>1188</v>
      </c>
      <c r="D31" t="s">
        <v>1178</v>
      </c>
      <c r="E31" t="s">
        <v>1179</v>
      </c>
      <c r="F31" t="s">
        <v>1180</v>
      </c>
      <c r="G31" s="31"/>
      <c r="H31" s="31"/>
    </row>
    <row r="32" spans="1:15" x14ac:dyDescent="0.3">
      <c r="A32" s="2">
        <v>31</v>
      </c>
      <c r="B32" s="50" t="s">
        <v>1185</v>
      </c>
      <c r="C32" t="s">
        <v>1189</v>
      </c>
      <c r="D32" t="s">
        <v>1182</v>
      </c>
      <c r="E32" t="s">
        <v>1183</v>
      </c>
      <c r="F32" t="s">
        <v>1184</v>
      </c>
      <c r="G32" s="31"/>
      <c r="H32" s="31"/>
    </row>
    <row r="33" spans="1:15" x14ac:dyDescent="0.3">
      <c r="A33" s="2">
        <v>32</v>
      </c>
      <c r="B33" s="50" t="s">
        <v>1190</v>
      </c>
      <c r="C33" t="s">
        <v>1191</v>
      </c>
      <c r="D33" t="s">
        <v>1192</v>
      </c>
      <c r="E33" t="s">
        <v>1193</v>
      </c>
      <c r="F33" t="s">
        <v>1194</v>
      </c>
      <c r="G33" s="31"/>
      <c r="H33" s="31"/>
    </row>
    <row r="34" spans="1:15" x14ac:dyDescent="0.3">
      <c r="A34" s="2">
        <v>33</v>
      </c>
      <c r="B34" s="50" t="s">
        <v>1190</v>
      </c>
      <c r="C34" t="s">
        <v>1195</v>
      </c>
      <c r="D34" t="s">
        <v>1196</v>
      </c>
      <c r="E34" t="s">
        <v>1197</v>
      </c>
      <c r="F34" t="s">
        <v>1198</v>
      </c>
      <c r="G34" s="31"/>
      <c r="H34" s="31"/>
    </row>
    <row r="35" spans="1:15" x14ac:dyDescent="0.3">
      <c r="A35" s="2">
        <v>34</v>
      </c>
      <c r="B35" s="50" t="s">
        <v>1190</v>
      </c>
      <c r="C35" t="s">
        <v>1199</v>
      </c>
      <c r="D35" t="s">
        <v>1200</v>
      </c>
      <c r="E35" t="s">
        <v>1201</v>
      </c>
      <c r="F35" t="s">
        <v>1202</v>
      </c>
      <c r="G35" s="31"/>
      <c r="H35" s="31"/>
    </row>
    <row r="36" spans="1:15" x14ac:dyDescent="0.3">
      <c r="A36" s="2">
        <v>35</v>
      </c>
      <c r="B36" s="50" t="s">
        <v>1190</v>
      </c>
      <c r="C36" t="s">
        <v>1203</v>
      </c>
      <c r="D36" t="s">
        <v>1204</v>
      </c>
      <c r="E36" t="s">
        <v>1205</v>
      </c>
      <c r="F36" t="s">
        <v>1206</v>
      </c>
      <c r="G36" s="31"/>
      <c r="H36" s="31"/>
    </row>
    <row r="37" spans="1:15" x14ac:dyDescent="0.3">
      <c r="A37" s="2">
        <v>36</v>
      </c>
      <c r="B37" s="50" t="s">
        <v>1207</v>
      </c>
      <c r="C37" t="s">
        <v>1208</v>
      </c>
      <c r="D37" t="s">
        <v>1192</v>
      </c>
      <c r="E37" t="s">
        <v>1193</v>
      </c>
      <c r="F37" t="s">
        <v>1194</v>
      </c>
      <c r="G37" s="31"/>
      <c r="H37" s="31"/>
    </row>
    <row r="38" spans="1:15" x14ac:dyDescent="0.3">
      <c r="A38" s="2">
        <v>37</v>
      </c>
      <c r="B38" s="50" t="s">
        <v>1207</v>
      </c>
      <c r="C38" t="s">
        <v>1209</v>
      </c>
      <c r="D38" t="s">
        <v>1196</v>
      </c>
      <c r="E38" t="s">
        <v>1197</v>
      </c>
      <c r="F38" t="s">
        <v>1198</v>
      </c>
      <c r="G38" s="31"/>
      <c r="H38" s="31"/>
    </row>
    <row r="39" spans="1:15" x14ac:dyDescent="0.3">
      <c r="A39" s="2">
        <v>38</v>
      </c>
      <c r="B39" s="50" t="s">
        <v>1207</v>
      </c>
      <c r="C39" t="s">
        <v>1210</v>
      </c>
      <c r="D39" t="s">
        <v>1200</v>
      </c>
      <c r="E39" t="s">
        <v>1201</v>
      </c>
      <c r="F39" t="s">
        <v>1202</v>
      </c>
      <c r="G39" s="31"/>
      <c r="H39" s="31"/>
    </row>
    <row r="40" spans="1:15" x14ac:dyDescent="0.3">
      <c r="A40" s="2">
        <v>39</v>
      </c>
      <c r="B40" s="50" t="s">
        <v>1207</v>
      </c>
      <c r="C40" t="s">
        <v>1211</v>
      </c>
      <c r="D40" t="s">
        <v>1204</v>
      </c>
      <c r="E40" t="s">
        <v>1205</v>
      </c>
      <c r="F40" t="s">
        <v>1206</v>
      </c>
      <c r="G40" s="31"/>
      <c r="H40" s="31"/>
      <c r="O40" s="37"/>
    </row>
    <row r="41" spans="1:15" x14ac:dyDescent="0.3">
      <c r="A41" s="2">
        <v>40</v>
      </c>
      <c r="B41" s="50" t="s">
        <v>1212</v>
      </c>
      <c r="C41" t="s">
        <v>1213</v>
      </c>
      <c r="D41" t="s">
        <v>1214</v>
      </c>
      <c r="E41" t="s">
        <v>1215</v>
      </c>
      <c r="F41" t="s">
        <v>1216</v>
      </c>
      <c r="G41" s="31"/>
      <c r="H41" s="31"/>
      <c r="O41" s="37"/>
    </row>
    <row r="42" spans="1:15" x14ac:dyDescent="0.3">
      <c r="A42" s="2">
        <v>41</v>
      </c>
      <c r="B42" s="50" t="s">
        <v>1212</v>
      </c>
      <c r="C42" t="s">
        <v>1217</v>
      </c>
      <c r="D42" t="s">
        <v>1218</v>
      </c>
      <c r="E42" t="s">
        <v>1219</v>
      </c>
      <c r="F42" t="s">
        <v>1220</v>
      </c>
      <c r="G42" s="31"/>
      <c r="H42" s="31"/>
      <c r="O42" s="38"/>
    </row>
    <row r="43" spans="1:15" x14ac:dyDescent="0.3">
      <c r="A43" s="2">
        <v>42</v>
      </c>
      <c r="B43" s="50" t="s">
        <v>1212</v>
      </c>
      <c r="C43" t="s">
        <v>1221</v>
      </c>
      <c r="D43" t="s">
        <v>1138</v>
      </c>
      <c r="E43" t="s">
        <v>1139</v>
      </c>
      <c r="F43" t="s">
        <v>1140</v>
      </c>
      <c r="G43" s="31"/>
      <c r="H43" s="31"/>
    </row>
    <row r="44" spans="1:15" x14ac:dyDescent="0.3">
      <c r="A44" s="2">
        <v>43</v>
      </c>
      <c r="B44" s="50" t="s">
        <v>1222</v>
      </c>
      <c r="C44" t="s">
        <v>1136</v>
      </c>
      <c r="D44" t="s">
        <v>1136</v>
      </c>
      <c r="E44" t="s">
        <v>1136</v>
      </c>
      <c r="F44" t="s">
        <v>1136</v>
      </c>
      <c r="G44" s="31"/>
      <c r="H44" s="31"/>
    </row>
    <row r="45" spans="1:15" x14ac:dyDescent="0.3">
      <c r="A45" s="2">
        <v>44</v>
      </c>
      <c r="B45" s="50" t="s">
        <v>1222</v>
      </c>
      <c r="C45" t="s">
        <v>1146</v>
      </c>
      <c r="D45" t="s">
        <v>1146</v>
      </c>
      <c r="E45" t="s">
        <v>1146</v>
      </c>
      <c r="F45" t="s">
        <v>1146</v>
      </c>
      <c r="G45" s="31"/>
      <c r="H45" s="31"/>
    </row>
    <row r="46" spans="1:15" x14ac:dyDescent="0.3">
      <c r="A46" s="2">
        <v>45</v>
      </c>
      <c r="B46" s="50" t="s">
        <v>1222</v>
      </c>
      <c r="C46" t="s">
        <v>1150</v>
      </c>
      <c r="D46" t="s">
        <v>1150</v>
      </c>
      <c r="E46" t="s">
        <v>1150</v>
      </c>
      <c r="F46" t="s">
        <v>1150</v>
      </c>
      <c r="G46" s="31"/>
      <c r="H46" s="31"/>
    </row>
    <row r="47" spans="1:15" x14ac:dyDescent="0.3">
      <c r="A47" s="2">
        <v>46</v>
      </c>
      <c r="B47" s="50" t="s">
        <v>1222</v>
      </c>
      <c r="C47" t="s">
        <v>1223</v>
      </c>
      <c r="D47" t="s">
        <v>1223</v>
      </c>
      <c r="E47" t="s">
        <v>1223</v>
      </c>
      <c r="F47" t="s">
        <v>1223</v>
      </c>
      <c r="G47" s="31"/>
      <c r="H47" s="31"/>
    </row>
    <row r="48" spans="1:15" x14ac:dyDescent="0.3">
      <c r="A48" s="2">
        <v>47</v>
      </c>
      <c r="B48" s="50" t="s">
        <v>1222</v>
      </c>
      <c r="C48" t="s">
        <v>1224</v>
      </c>
      <c r="D48" t="s">
        <v>1224</v>
      </c>
      <c r="E48" t="s">
        <v>1224</v>
      </c>
      <c r="F48" t="s">
        <v>1224</v>
      </c>
      <c r="G48" s="31"/>
      <c r="H48" s="31"/>
    </row>
    <row r="49" spans="1:8" x14ac:dyDescent="0.3">
      <c r="A49" s="2">
        <v>48</v>
      </c>
      <c r="B49" s="50" t="s">
        <v>1222</v>
      </c>
      <c r="C49" t="s">
        <v>1137</v>
      </c>
      <c r="D49" t="s">
        <v>1138</v>
      </c>
      <c r="E49" t="s">
        <v>1139</v>
      </c>
      <c r="F49" t="s">
        <v>1140</v>
      </c>
      <c r="G49" s="31"/>
      <c r="H49" s="31"/>
    </row>
    <row r="50" spans="1:8" x14ac:dyDescent="0.3">
      <c r="A50" s="2">
        <v>49</v>
      </c>
      <c r="B50" s="50" t="s">
        <v>1225</v>
      </c>
      <c r="C50" t="s">
        <v>1136</v>
      </c>
      <c r="D50" t="s">
        <v>1226</v>
      </c>
      <c r="E50" t="s">
        <v>1227</v>
      </c>
      <c r="F50" t="s">
        <v>1228</v>
      </c>
      <c r="G50" s="31"/>
      <c r="H50" s="31"/>
    </row>
    <row r="51" spans="1:8" x14ac:dyDescent="0.3">
      <c r="A51" s="2">
        <v>50</v>
      </c>
      <c r="B51" s="50" t="s">
        <v>1225</v>
      </c>
      <c r="C51" t="s">
        <v>1146</v>
      </c>
      <c r="D51" t="s">
        <v>1229</v>
      </c>
      <c r="E51" t="s">
        <v>1230</v>
      </c>
      <c r="F51" t="s">
        <v>1231</v>
      </c>
      <c r="G51" s="31"/>
      <c r="H51" s="31"/>
    </row>
    <row r="52" spans="1:8" x14ac:dyDescent="0.3">
      <c r="A52" s="2">
        <v>51</v>
      </c>
      <c r="B52" s="50" t="s">
        <v>1225</v>
      </c>
      <c r="C52" t="s">
        <v>1150</v>
      </c>
      <c r="D52" t="s">
        <v>1232</v>
      </c>
      <c r="E52" t="s">
        <v>1233</v>
      </c>
      <c r="F52" t="s">
        <v>1234</v>
      </c>
      <c r="G52" s="31"/>
      <c r="H52" s="31"/>
    </row>
    <row r="53" spans="1:8" x14ac:dyDescent="0.3">
      <c r="A53" s="2">
        <v>52</v>
      </c>
      <c r="B53" s="50" t="s">
        <v>1225</v>
      </c>
      <c r="C53" t="s">
        <v>1137</v>
      </c>
      <c r="D53" t="s">
        <v>1138</v>
      </c>
      <c r="E53" t="s">
        <v>1139</v>
      </c>
      <c r="F53" t="s">
        <v>1140</v>
      </c>
      <c r="G53" s="31"/>
      <c r="H53" s="31"/>
    </row>
    <row r="54" spans="1:8" x14ac:dyDescent="0.3">
      <c r="A54" s="2">
        <v>53</v>
      </c>
      <c r="B54" s="50" t="s">
        <v>1235</v>
      </c>
      <c r="C54" t="s">
        <v>1136</v>
      </c>
      <c r="D54" t="s">
        <v>1236</v>
      </c>
      <c r="E54" t="s">
        <v>1236</v>
      </c>
      <c r="F54" t="s">
        <v>1236</v>
      </c>
      <c r="G54" s="31"/>
      <c r="H54" s="31"/>
    </row>
    <row r="55" spans="1:8" x14ac:dyDescent="0.3">
      <c r="A55" s="2">
        <v>54</v>
      </c>
      <c r="B55" s="50" t="s">
        <v>1235</v>
      </c>
      <c r="C55" t="s">
        <v>1146</v>
      </c>
      <c r="D55" t="s">
        <v>1237</v>
      </c>
      <c r="E55" t="s">
        <v>1238</v>
      </c>
      <c r="F55" t="s">
        <v>1239</v>
      </c>
      <c r="G55" s="31"/>
      <c r="H55" s="31"/>
    </row>
    <row r="56" spans="1:8" x14ac:dyDescent="0.3">
      <c r="A56" s="2">
        <v>55</v>
      </c>
      <c r="B56" s="50" t="s">
        <v>1235</v>
      </c>
      <c r="C56" t="s">
        <v>1150</v>
      </c>
      <c r="D56" t="s">
        <v>1240</v>
      </c>
      <c r="E56" t="s">
        <v>1240</v>
      </c>
      <c r="F56" t="s">
        <v>1240</v>
      </c>
      <c r="G56" s="31"/>
      <c r="H56" s="31"/>
    </row>
    <row r="57" spans="1:8" x14ac:dyDescent="0.3">
      <c r="A57" s="2">
        <v>56</v>
      </c>
      <c r="B57" s="50" t="s">
        <v>1235</v>
      </c>
      <c r="C57" t="s">
        <v>1137</v>
      </c>
      <c r="D57" t="s">
        <v>1138</v>
      </c>
      <c r="E57" t="s">
        <v>1139</v>
      </c>
      <c r="F57" t="s">
        <v>1140</v>
      </c>
      <c r="G57" s="31"/>
      <c r="H57" s="31"/>
    </row>
    <row r="58" spans="1:8" x14ac:dyDescent="0.3">
      <c r="A58" s="2">
        <v>57</v>
      </c>
      <c r="B58" s="50" t="s">
        <v>1241</v>
      </c>
      <c r="C58" t="s">
        <v>1136</v>
      </c>
      <c r="D58" t="s">
        <v>1242</v>
      </c>
      <c r="E58" t="s">
        <v>1243</v>
      </c>
      <c r="F58" t="s">
        <v>1244</v>
      </c>
      <c r="G58" s="31"/>
      <c r="H58" s="31"/>
    </row>
    <row r="59" spans="1:8" x14ac:dyDescent="0.3">
      <c r="A59" s="2">
        <v>58</v>
      </c>
      <c r="B59" s="50" t="s">
        <v>1241</v>
      </c>
      <c r="C59" t="s">
        <v>1146</v>
      </c>
      <c r="D59" t="s">
        <v>1245</v>
      </c>
      <c r="E59" t="s">
        <v>1246</v>
      </c>
      <c r="F59" t="s">
        <v>1247</v>
      </c>
      <c r="G59" s="31"/>
      <c r="H59" s="31"/>
    </row>
    <row r="60" spans="1:8" x14ac:dyDescent="0.3">
      <c r="A60" s="2">
        <v>59</v>
      </c>
      <c r="B60" s="50" t="s">
        <v>1241</v>
      </c>
      <c r="C60" t="s">
        <v>1150</v>
      </c>
      <c r="D60" t="s">
        <v>1248</v>
      </c>
      <c r="E60" t="s">
        <v>1249</v>
      </c>
      <c r="F60" t="s">
        <v>1250</v>
      </c>
      <c r="G60" s="31"/>
      <c r="H60" s="31"/>
    </row>
    <row r="61" spans="1:8" x14ac:dyDescent="0.3">
      <c r="A61" s="2">
        <v>60</v>
      </c>
      <c r="B61" s="50" t="s">
        <v>1241</v>
      </c>
      <c r="C61" t="s">
        <v>1137</v>
      </c>
      <c r="D61" t="s">
        <v>1138</v>
      </c>
      <c r="E61" t="s">
        <v>1139</v>
      </c>
      <c r="F61" t="s">
        <v>1140</v>
      </c>
      <c r="G61" s="31"/>
      <c r="H61" s="31"/>
    </row>
    <row r="62" spans="1:8" x14ac:dyDescent="0.3">
      <c r="A62" s="2">
        <v>61</v>
      </c>
      <c r="B62" s="50" t="s">
        <v>1251</v>
      </c>
      <c r="C62" t="s">
        <v>1136</v>
      </c>
      <c r="D62" t="s">
        <v>1252</v>
      </c>
      <c r="E62" t="s">
        <v>1253</v>
      </c>
      <c r="F62" t="s">
        <v>1254</v>
      </c>
      <c r="G62" s="31"/>
      <c r="H62" s="31"/>
    </row>
    <row r="63" spans="1:8" x14ac:dyDescent="0.3">
      <c r="A63" s="2">
        <v>62</v>
      </c>
      <c r="B63" s="50" t="s">
        <v>1251</v>
      </c>
      <c r="C63" t="s">
        <v>1146</v>
      </c>
      <c r="D63" t="s">
        <v>1255</v>
      </c>
      <c r="E63" t="s">
        <v>1256</v>
      </c>
      <c r="F63" t="s">
        <v>1257</v>
      </c>
      <c r="G63" s="31"/>
      <c r="H63" s="31"/>
    </row>
    <row r="64" spans="1:8" x14ac:dyDescent="0.3">
      <c r="A64" s="2">
        <v>63</v>
      </c>
      <c r="B64" s="50" t="s">
        <v>1251</v>
      </c>
      <c r="C64" t="s">
        <v>1150</v>
      </c>
      <c r="D64" t="s">
        <v>1258</v>
      </c>
      <c r="E64" t="s">
        <v>1259</v>
      </c>
      <c r="F64" t="s">
        <v>1260</v>
      </c>
      <c r="G64" s="31"/>
      <c r="H64" s="31"/>
    </row>
    <row r="65" spans="1:8" x14ac:dyDescent="0.3">
      <c r="A65" s="2">
        <v>64</v>
      </c>
      <c r="B65" s="50" t="s">
        <v>1251</v>
      </c>
      <c r="C65" t="s">
        <v>1223</v>
      </c>
      <c r="D65" t="s">
        <v>1261</v>
      </c>
      <c r="E65" t="s">
        <v>1262</v>
      </c>
      <c r="F65" t="s">
        <v>1263</v>
      </c>
      <c r="G65" s="31"/>
      <c r="H65" s="31"/>
    </row>
    <row r="66" spans="1:8" x14ac:dyDescent="0.3">
      <c r="A66" s="2">
        <v>65</v>
      </c>
      <c r="B66" s="50" t="s">
        <v>1251</v>
      </c>
      <c r="C66" t="s">
        <v>1137</v>
      </c>
      <c r="D66" t="s">
        <v>1138</v>
      </c>
      <c r="E66" t="s">
        <v>1139</v>
      </c>
      <c r="F66" t="s">
        <v>1140</v>
      </c>
      <c r="G66" s="31"/>
      <c r="H66" s="31"/>
    </row>
    <row r="67" spans="1:8" x14ac:dyDescent="0.3">
      <c r="A67" s="2">
        <v>66</v>
      </c>
      <c r="B67" s="50" t="s">
        <v>1264</v>
      </c>
      <c r="C67" t="s">
        <v>1136</v>
      </c>
      <c r="D67" t="s">
        <v>1265</v>
      </c>
      <c r="E67" t="s">
        <v>1266</v>
      </c>
      <c r="F67" t="s">
        <v>1267</v>
      </c>
      <c r="G67" s="31"/>
      <c r="H67" s="31"/>
    </row>
    <row r="68" spans="1:8" x14ac:dyDescent="0.3">
      <c r="A68" s="2">
        <v>67</v>
      </c>
      <c r="B68" s="50" t="s">
        <v>1264</v>
      </c>
      <c r="C68" t="s">
        <v>1146</v>
      </c>
      <c r="D68" t="s">
        <v>1268</v>
      </c>
      <c r="E68" t="s">
        <v>1269</v>
      </c>
      <c r="F68" t="s">
        <v>1270</v>
      </c>
      <c r="G68" s="31"/>
      <c r="H68" s="31"/>
    </row>
    <row r="69" spans="1:8" x14ac:dyDescent="0.3">
      <c r="A69" s="2">
        <v>68</v>
      </c>
      <c r="B69" s="50" t="s">
        <v>1264</v>
      </c>
      <c r="C69" t="s">
        <v>1137</v>
      </c>
      <c r="D69" t="s">
        <v>1138</v>
      </c>
      <c r="E69" t="s">
        <v>1139</v>
      </c>
      <c r="F69" t="s">
        <v>1140</v>
      </c>
      <c r="G69" s="31"/>
      <c r="H69" s="31"/>
    </row>
    <row r="70" spans="1:8" x14ac:dyDescent="0.3">
      <c r="A70" s="2">
        <v>69</v>
      </c>
      <c r="B70" s="50" t="s">
        <v>1271</v>
      </c>
      <c r="C70" t="s">
        <v>1272</v>
      </c>
      <c r="D70" t="s">
        <v>1273</v>
      </c>
      <c r="E70" t="s">
        <v>1274</v>
      </c>
      <c r="F70" t="s">
        <v>1275</v>
      </c>
      <c r="G70" s="31"/>
      <c r="H70" s="31"/>
    </row>
    <row r="71" spans="1:8" x14ac:dyDescent="0.3">
      <c r="A71" s="2">
        <v>70</v>
      </c>
      <c r="B71" s="50" t="s">
        <v>1271</v>
      </c>
      <c r="C71" t="s">
        <v>1276</v>
      </c>
      <c r="D71" t="s">
        <v>1277</v>
      </c>
      <c r="E71" t="s">
        <v>1278</v>
      </c>
      <c r="F71" t="s">
        <v>1279</v>
      </c>
      <c r="G71" s="31"/>
      <c r="H71" s="31"/>
    </row>
    <row r="72" spans="1:8" x14ac:dyDescent="0.3">
      <c r="A72" s="2">
        <v>71</v>
      </c>
      <c r="B72" s="50" t="s">
        <v>1271</v>
      </c>
      <c r="C72" t="s">
        <v>1280</v>
      </c>
      <c r="D72" t="s">
        <v>1281</v>
      </c>
      <c r="E72" t="s">
        <v>1282</v>
      </c>
      <c r="F72" t="s">
        <v>1283</v>
      </c>
      <c r="G72" s="31"/>
      <c r="H72" s="31"/>
    </row>
    <row r="73" spans="1:8" x14ac:dyDescent="0.3">
      <c r="A73" s="2">
        <v>72</v>
      </c>
      <c r="B73" s="50" t="s">
        <v>1271</v>
      </c>
      <c r="C73" t="s">
        <v>1284</v>
      </c>
      <c r="D73" t="s">
        <v>1285</v>
      </c>
      <c r="E73" t="s">
        <v>1286</v>
      </c>
      <c r="F73" t="s">
        <v>1287</v>
      </c>
      <c r="G73" s="31"/>
      <c r="H73" s="31"/>
    </row>
    <row r="74" spans="1:8" x14ac:dyDescent="0.3">
      <c r="A74" s="2">
        <v>73</v>
      </c>
      <c r="B74" s="50" t="s">
        <v>1271</v>
      </c>
      <c r="C74" t="s">
        <v>1288</v>
      </c>
      <c r="D74" t="s">
        <v>1289</v>
      </c>
      <c r="E74" t="s">
        <v>1290</v>
      </c>
      <c r="F74" t="s">
        <v>1291</v>
      </c>
      <c r="G74" s="31"/>
      <c r="H74" s="31"/>
    </row>
    <row r="75" spans="1:8" x14ac:dyDescent="0.3">
      <c r="A75" s="2">
        <v>74</v>
      </c>
      <c r="B75" s="50" t="s">
        <v>1271</v>
      </c>
      <c r="C75" t="s">
        <v>1292</v>
      </c>
      <c r="D75" t="s">
        <v>1293</v>
      </c>
      <c r="E75" t="s">
        <v>1294</v>
      </c>
      <c r="F75" t="s">
        <v>1295</v>
      </c>
      <c r="G75" s="31"/>
      <c r="H75" s="31"/>
    </row>
    <row r="76" spans="1:8" x14ac:dyDescent="0.3">
      <c r="A76" s="2">
        <v>75</v>
      </c>
      <c r="B76" s="50" t="s">
        <v>1296</v>
      </c>
      <c r="C76" t="s">
        <v>1297</v>
      </c>
      <c r="D76" t="s">
        <v>1298</v>
      </c>
      <c r="E76" t="s">
        <v>1299</v>
      </c>
      <c r="F76" t="s">
        <v>1300</v>
      </c>
      <c r="G76" s="31"/>
      <c r="H76" s="31"/>
    </row>
    <row r="77" spans="1:8" x14ac:dyDescent="0.3">
      <c r="A77" s="2">
        <v>76</v>
      </c>
      <c r="B77" s="50" t="s">
        <v>1296</v>
      </c>
      <c r="C77" t="s">
        <v>1301</v>
      </c>
      <c r="D77" t="s">
        <v>1302</v>
      </c>
      <c r="E77" t="s">
        <v>1303</v>
      </c>
      <c r="F77" t="s">
        <v>1304</v>
      </c>
      <c r="G77" s="31"/>
      <c r="H77" s="31"/>
    </row>
    <row r="78" spans="1:8" x14ac:dyDescent="0.3">
      <c r="A78" s="2">
        <v>77</v>
      </c>
      <c r="B78" s="50" t="s">
        <v>1296</v>
      </c>
      <c r="C78" t="s">
        <v>1305</v>
      </c>
      <c r="D78" t="s">
        <v>1306</v>
      </c>
      <c r="E78" t="s">
        <v>1307</v>
      </c>
      <c r="F78" t="s">
        <v>1308</v>
      </c>
      <c r="G78" s="31"/>
      <c r="H78" s="31"/>
    </row>
    <row r="79" spans="1:8" x14ac:dyDescent="0.3">
      <c r="A79" s="2">
        <v>78</v>
      </c>
      <c r="B79" s="50" t="s">
        <v>1296</v>
      </c>
      <c r="C79" t="s">
        <v>1309</v>
      </c>
      <c r="D79" t="s">
        <v>1310</v>
      </c>
      <c r="E79" t="s">
        <v>1311</v>
      </c>
      <c r="F79" t="s">
        <v>1312</v>
      </c>
      <c r="G79" s="31"/>
      <c r="H79" s="31"/>
    </row>
    <row r="80" spans="1:8" x14ac:dyDescent="0.3">
      <c r="A80" s="2">
        <v>79</v>
      </c>
      <c r="B80" s="50" t="s">
        <v>1296</v>
      </c>
      <c r="C80" t="s">
        <v>1313</v>
      </c>
      <c r="D80" t="s">
        <v>1314</v>
      </c>
      <c r="E80" t="s">
        <v>1315</v>
      </c>
      <c r="F80" t="s">
        <v>1316</v>
      </c>
      <c r="G80" s="31"/>
      <c r="H80" s="31"/>
    </row>
    <row r="81" spans="1:8" x14ac:dyDescent="0.3">
      <c r="A81" s="2">
        <v>80</v>
      </c>
      <c r="B81" s="50" t="s">
        <v>1317</v>
      </c>
      <c r="C81" t="s">
        <v>1318</v>
      </c>
      <c r="D81" t="s">
        <v>1319</v>
      </c>
      <c r="E81" t="s">
        <v>1320</v>
      </c>
      <c r="F81" t="s">
        <v>1321</v>
      </c>
      <c r="G81" s="31"/>
      <c r="H81" s="31"/>
    </row>
    <row r="82" spans="1:8" x14ac:dyDescent="0.3">
      <c r="A82" s="2">
        <v>81</v>
      </c>
      <c r="B82" s="50" t="s">
        <v>1317</v>
      </c>
      <c r="C82" t="s">
        <v>1322</v>
      </c>
      <c r="D82" t="s">
        <v>1323</v>
      </c>
      <c r="E82" t="s">
        <v>1324</v>
      </c>
      <c r="F82" t="s">
        <v>1325</v>
      </c>
      <c r="G82" s="31"/>
      <c r="H82" s="31"/>
    </row>
    <row r="83" spans="1:8" x14ac:dyDescent="0.3">
      <c r="A83" s="2">
        <v>82</v>
      </c>
      <c r="B83" s="50" t="s">
        <v>1317</v>
      </c>
      <c r="C83" t="s">
        <v>1326</v>
      </c>
      <c r="D83" t="s">
        <v>1327</v>
      </c>
      <c r="E83" t="s">
        <v>1328</v>
      </c>
      <c r="F83" t="s">
        <v>1329</v>
      </c>
      <c r="G83" s="31"/>
      <c r="H83" s="31"/>
    </row>
    <row r="84" spans="1:8" x14ac:dyDescent="0.3">
      <c r="A84" s="2">
        <v>83</v>
      </c>
      <c r="B84" s="50" t="s">
        <v>1330</v>
      </c>
      <c r="C84" t="s">
        <v>1136</v>
      </c>
      <c r="D84" t="s">
        <v>1127</v>
      </c>
      <c r="E84" t="s">
        <v>1128</v>
      </c>
      <c r="F84" t="s">
        <v>1129</v>
      </c>
      <c r="G84" s="31"/>
      <c r="H84" s="31"/>
    </row>
    <row r="85" spans="1:8" x14ac:dyDescent="0.3">
      <c r="A85" s="2">
        <v>84</v>
      </c>
      <c r="B85" s="50" t="s">
        <v>1330</v>
      </c>
      <c r="C85" t="s">
        <v>1134</v>
      </c>
      <c r="D85" t="s">
        <v>1130</v>
      </c>
      <c r="E85" t="s">
        <v>1131</v>
      </c>
      <c r="F85" t="s">
        <v>1135</v>
      </c>
      <c r="G85" s="31"/>
      <c r="H85" s="31"/>
    </row>
    <row r="86" spans="1:8" x14ac:dyDescent="0.3">
      <c r="A86" s="2">
        <v>85</v>
      </c>
      <c r="B86" s="50" t="s">
        <v>1330</v>
      </c>
      <c r="C86" t="s">
        <v>1146</v>
      </c>
      <c r="D86" t="s">
        <v>1331</v>
      </c>
      <c r="E86" t="s">
        <v>1332</v>
      </c>
      <c r="F86" t="s">
        <v>1333</v>
      </c>
      <c r="G86" s="31"/>
      <c r="H86" s="31"/>
    </row>
    <row r="87" spans="1:8" x14ac:dyDescent="0.3">
      <c r="A87" s="2">
        <v>86</v>
      </c>
      <c r="B87" s="50" t="s">
        <v>1334</v>
      </c>
      <c r="C87" s="2">
        <v>0</v>
      </c>
      <c r="D87" s="2" t="s">
        <v>1335</v>
      </c>
      <c r="E87" s="2" t="s">
        <v>1335</v>
      </c>
      <c r="F87" s="2" t="s">
        <v>1336</v>
      </c>
      <c r="G87" s="31"/>
      <c r="H87" s="31"/>
    </row>
    <row r="88" spans="1:8" x14ac:dyDescent="0.3">
      <c r="A88" s="2">
        <v>87</v>
      </c>
      <c r="B88" s="50" t="s">
        <v>1334</v>
      </c>
      <c r="C88" s="2">
        <v>1</v>
      </c>
      <c r="D88" s="2" t="s">
        <v>1337</v>
      </c>
      <c r="E88" s="2" t="s">
        <v>1338</v>
      </c>
      <c r="F88" s="2" t="s">
        <v>1339</v>
      </c>
      <c r="G88" s="31"/>
      <c r="H88" s="31"/>
    </row>
    <row r="89" spans="1:8" x14ac:dyDescent="0.3">
      <c r="A89" s="2">
        <v>88</v>
      </c>
      <c r="B89" s="50" t="s">
        <v>1334</v>
      </c>
      <c r="C89" s="2">
        <v>9</v>
      </c>
      <c r="D89" s="2" t="s">
        <v>1138</v>
      </c>
      <c r="E89" s="2" t="s">
        <v>1139</v>
      </c>
      <c r="F89" s="2" t="s">
        <v>1140</v>
      </c>
      <c r="G89" s="31"/>
      <c r="H89" s="31"/>
    </row>
    <row r="90" spans="1:8" x14ac:dyDescent="0.3">
      <c r="A90" s="2">
        <v>89</v>
      </c>
      <c r="B90" s="50" t="s">
        <v>1340</v>
      </c>
      <c r="C90" t="s">
        <v>1134</v>
      </c>
      <c r="D90" t="s">
        <v>1130</v>
      </c>
      <c r="E90" t="s">
        <v>1131</v>
      </c>
      <c r="F90" t="s">
        <v>1135</v>
      </c>
      <c r="G90" s="31"/>
      <c r="H90" s="31"/>
    </row>
    <row r="91" spans="1:8" x14ac:dyDescent="0.3">
      <c r="A91" s="2">
        <v>90</v>
      </c>
      <c r="B91" s="50" t="s">
        <v>1340</v>
      </c>
      <c r="C91" t="s">
        <v>1136</v>
      </c>
      <c r="D91" t="s">
        <v>1341</v>
      </c>
      <c r="E91" t="s">
        <v>1342</v>
      </c>
      <c r="F91" t="s">
        <v>1343</v>
      </c>
      <c r="G91" s="31"/>
      <c r="H91" s="31"/>
    </row>
    <row r="92" spans="1:8" x14ac:dyDescent="0.3">
      <c r="A92" s="2">
        <v>91</v>
      </c>
      <c r="B92" s="50" t="s">
        <v>1340</v>
      </c>
      <c r="C92" t="s">
        <v>1146</v>
      </c>
      <c r="D92" t="s">
        <v>1127</v>
      </c>
      <c r="E92" t="s">
        <v>1128</v>
      </c>
      <c r="F92" t="s">
        <v>1129</v>
      </c>
      <c r="G92" s="31"/>
      <c r="H92" s="31"/>
    </row>
  </sheetData>
  <sheetProtection algorithmName="SHA-512" hashValue="NjWn2DWAJ9opnjrM+ydyXPB22bxNaa9xlmOTt+DCjZ34WkyscnnA7A8IlA1ig4bO0Gg9X6B/bmZTHmpyycpfDw==" saltValue="HrpPUhjknh4L6s98df+zmQ==" spinCount="100000" sheet="1" formatCells="0" formatColumns="0" formatRows="0" sort="0" autoFilter="0" pivotTables="0"/>
  <phoneticPr fontId="8" type="noConversion"/>
  <dataValidations count="1">
    <dataValidation allowBlank="1" showInputMessage="1" promptTitle="change value" sqref="B3:B4 B8:B92" xr:uid="{00000000-0002-0000-0300-000000000000}"/>
  </dataValidations>
  <pageMargins left="0.7" right="0.7" top="0.75" bottom="0.75" header="0.3" footer="0.3"/>
  <pageSetup paperSize="9" orientation="portrait" r:id="rId1"/>
  <tableParts count="1">
    <tablePart r:id="rId2"/>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0.249977111117893"/>
  </sheetPr>
  <dimension ref="A1:D2"/>
  <sheetViews>
    <sheetView tabSelected="1" topLeftCell="B1" zoomScale="85" zoomScaleNormal="85" workbookViewId="0">
      <selection activeCell="C7" sqref="C7"/>
    </sheetView>
  </sheetViews>
  <sheetFormatPr defaultRowHeight="14.4" x14ac:dyDescent="0.3"/>
  <cols>
    <col min="1" max="1" width="18.109375" style="45" customWidth="1"/>
    <col min="2" max="2" width="17.5546875" style="21" customWidth="1"/>
    <col min="3" max="3" width="255.88671875" style="21" customWidth="1"/>
    <col min="4" max="4" width="32.88671875" style="21" customWidth="1"/>
  </cols>
  <sheetData>
    <row r="1" spans="1:4" ht="18" x14ac:dyDescent="0.3">
      <c r="A1" s="44" t="s">
        <v>1344</v>
      </c>
      <c r="B1" s="40" t="s">
        <v>1345</v>
      </c>
      <c r="C1" s="40" t="s">
        <v>1346</v>
      </c>
      <c r="D1" s="40" t="s">
        <v>1347</v>
      </c>
    </row>
    <row r="2" spans="1:4" ht="409.6" customHeight="1" x14ac:dyDescent="0.3">
      <c r="A2" s="46" t="s">
        <v>1364</v>
      </c>
      <c r="B2" s="39" t="s">
        <v>1365</v>
      </c>
      <c r="C2" s="80" t="s">
        <v>1366</v>
      </c>
      <c r="D2" s="39" t="s">
        <v>37</v>
      </c>
    </row>
  </sheetData>
  <sheetProtection formatCells="0" formatColumns="0" formatRows="0" sort="0" autoFilter="0" pivotTables="0"/>
  <autoFilter ref="A1:D1" xr:uid="{00000000-0009-0000-0000-00000500000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Johan Van Bussel</dc:creator>
  <cp:keywords/>
  <dc:description/>
  <cp:lastModifiedBy>Seher Arat</cp:lastModifiedBy>
  <cp:revision/>
  <dcterms:created xsi:type="dcterms:W3CDTF">2023-02-24T10:03:19Z</dcterms:created>
  <dcterms:modified xsi:type="dcterms:W3CDTF">2025-12-11T10:40:00Z</dcterms:modified>
  <cp:category/>
  <cp:contentStatus/>
</cp:coreProperties>
</file>