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ciensano.be\fs\1601_PlatHDBE_Data\HD_DCD\HDBP0032 NSIH_SEP\v38\"/>
    </mc:Choice>
  </mc:AlternateContent>
  <xr:revisionPtr revIDLastSave="0" documentId="13_ncr:1_{0C2EDF93-2FFD-4676-9487-63FD3F313B63}" xr6:coauthVersionLast="47" xr6:coauthVersionMax="47" xr10:uidLastSave="{00000000-0000-0000-0000-000000000000}"/>
  <bookViews>
    <workbookView xWindow="-108" yWindow="-108" windowWidth="23256" windowHeight="12456" tabRatio="512" xr2:uid="{00000000-000D-0000-FFFF-FFFF00000000}"/>
  </bookViews>
  <sheets>
    <sheet name="hd" sheetId="30" r:id="rId1"/>
    <sheet name="settings" sheetId="4" r:id="rId2"/>
    <sheet name="survey" sheetId="2" r:id="rId3"/>
    <sheet name="choices" sheetId="3" r:id="rId4"/>
    <sheet name="change_log" sheetId="28" r:id="rId5"/>
  </sheets>
  <definedNames>
    <definedName name="_xlnm._FilterDatabase" localSheetId="4" hidden="1">change_log!$A$1:$D$1</definedName>
    <definedName name="_xlnm._FilterDatabase" localSheetId="3" hidden="1">'choices'!#REF!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0" i="4" l="1"/>
</calcChain>
</file>

<file path=xl/sharedStrings.xml><?xml version="1.0" encoding="utf-8"?>
<sst xmlns="http://schemas.openxmlformats.org/spreadsheetml/2006/main" count="222" uniqueCount="180">
  <si>
    <t>key</t>
  </si>
  <si>
    <t>value</t>
  </si>
  <si>
    <t>label::English</t>
  </si>
  <si>
    <t>label::French</t>
  </si>
  <si>
    <t>label::Dutch</t>
  </si>
  <si>
    <t>label::German</t>
  </si>
  <si>
    <t>name::technical</t>
  </si>
  <si>
    <t>hdbp_code</t>
  </si>
  <si>
    <t>hdbp_name</t>
  </si>
  <si>
    <t>hdbp_abbreviation</t>
  </si>
  <si>
    <t>reg_code</t>
  </si>
  <si>
    <t>reg_name</t>
  </si>
  <si>
    <t>reg_abbreviation</t>
  </si>
  <si>
    <t>version</t>
  </si>
  <si>
    <t>data_collection::start_date</t>
  </si>
  <si>
    <t>data_collection::end_creation_date</t>
  </si>
  <si>
    <t>data_collection::end_submission_date</t>
  </si>
  <si>
    <t>data_collection::end_correction_date</t>
  </si>
  <si>
    <t>author::hd</t>
  </si>
  <si>
    <t>author::commissioner</t>
  </si>
  <si>
    <t>language::English</t>
  </si>
  <si>
    <t>language::French</t>
  </si>
  <si>
    <t>language::Dutch</t>
  </si>
  <si>
    <t>language::German</t>
  </si>
  <si>
    <t>application</t>
  </si>
  <si>
    <t>form_title</t>
  </si>
  <si>
    <t>form_id</t>
  </si>
  <si>
    <t>public_key</t>
  </si>
  <si>
    <t>submission_url</t>
  </si>
  <si>
    <t>default_language</t>
  </si>
  <si>
    <t>style</t>
  </si>
  <si>
    <t>instance_name</t>
  </si>
  <si>
    <t>name</t>
  </si>
  <si>
    <t>order</t>
  </si>
  <si>
    <t>type</t>
  </si>
  <si>
    <t>hint::English</t>
  </si>
  <si>
    <t>hint::French</t>
  </si>
  <si>
    <t>hint::Dutch</t>
  </si>
  <si>
    <t>hint::German</t>
  </si>
  <si>
    <t>guidance_hint::English</t>
  </si>
  <si>
    <t>guidance_hint::French</t>
  </si>
  <si>
    <t>guidance_hint::Dutch</t>
  </si>
  <si>
    <t>guidance_hint::German</t>
  </si>
  <si>
    <t>hd::number_format</t>
  </si>
  <si>
    <t>constraint</t>
  </si>
  <si>
    <t>constraint_message::English</t>
  </si>
  <si>
    <t>constraint_message::French</t>
  </si>
  <si>
    <t>constraint_message::Dutch</t>
  </si>
  <si>
    <t>constraint_message::German</t>
  </si>
  <si>
    <t>required</t>
  </si>
  <si>
    <t>required_message::English</t>
  </si>
  <si>
    <t>required_message::French</t>
  </si>
  <si>
    <t>required_message::Dutch</t>
  </si>
  <si>
    <t>required_message::German</t>
  </si>
  <si>
    <t>default</t>
  </si>
  <si>
    <t>relevant</t>
  </si>
  <si>
    <t>read_only</t>
  </si>
  <si>
    <t>choice_filter</t>
  </si>
  <si>
    <t>calculation</t>
  </si>
  <si>
    <t>appearance</t>
  </si>
  <si>
    <t>authentic_source::ConsultRN</t>
  </si>
  <si>
    <t>authentic_source::CoBRHA</t>
  </si>
  <si>
    <t>authentic_source::SADMI</t>
  </si>
  <si>
    <t>authentic_source::SAM</t>
  </si>
  <si>
    <t>authentic_source::terminology_server</t>
  </si>
  <si>
    <t>destination::hd</t>
  </si>
  <si>
    <t>destination::hd_client</t>
  </si>
  <si>
    <t>destination::nippin</t>
  </si>
  <si>
    <t>destination::nippin_xml_name</t>
  </si>
  <si>
    <t>destination::nippin_relevant</t>
  </si>
  <si>
    <t>destination::ima</t>
  </si>
  <si>
    <t>destination::hera</t>
  </si>
  <si>
    <t>destination::bioit</t>
  </si>
  <si>
    <t>destination::nrc</t>
  </si>
  <si>
    <t>destination::bcr</t>
  </si>
  <si>
    <t>destination::contact</t>
  </si>
  <si>
    <t>destination::azg</t>
  </si>
  <si>
    <t>destination::aviq</t>
  </si>
  <si>
    <t>destination::iriscare</t>
  </si>
  <si>
    <t>destination::dgov</t>
  </si>
  <si>
    <t>destination::digivl</t>
  </si>
  <si>
    <t>ttp::ehealth</t>
  </si>
  <si>
    <t>ttp::hd</t>
  </si>
  <si>
    <t>comment::hd</t>
  </si>
  <si>
    <t>comment::commissioner</t>
  </si>
  <si>
    <t>begin group</t>
  </si>
  <si>
    <t>Author</t>
  </si>
  <si>
    <t>list_name</t>
  </si>
  <si>
    <t>name::system</t>
  </si>
  <si>
    <t>mdm:code_id</t>
  </si>
  <si>
    <t>mdm:code_content_id</t>
  </si>
  <si>
    <t>mdm:list_name</t>
  </si>
  <si>
    <t>mdm:list_id</t>
  </si>
  <si>
    <t>mdm:real_data</t>
  </si>
  <si>
    <t>filter</t>
  </si>
  <si>
    <t>link to codelist overview</t>
  </si>
  <si>
    <t>Yes</t>
  </si>
  <si>
    <t>No</t>
  </si>
  <si>
    <t>Date</t>
  </si>
  <si>
    <t>Version</t>
  </si>
  <si>
    <t>Description (sheet, line or column, change)</t>
  </si>
  <si>
    <t>HDBP0032</t>
  </si>
  <si>
    <t>National Surveillance of bloodstream infection in Hospitals</t>
  </si>
  <si>
    <t>Surveillance nationale des infections sanguines dans les hôpitaux</t>
  </si>
  <si>
    <t>NSIH-SEP</t>
  </si>
  <si>
    <t>Seher Arat</t>
  </si>
  <si>
    <t>Nathalie Shodu</t>
  </si>
  <si>
    <t>HD4DP1</t>
  </si>
  <si>
    <t>NSIH-BSI_PARTICIP</t>
  </si>
  <si>
    <t>Participation data</t>
  </si>
  <si>
    <t>Données de participation</t>
  </si>
  <si>
    <t>Deelname gegevens</t>
  </si>
  <si>
    <t>nsih_bsi_participation_document</t>
  </si>
  <si>
    <t>select_one YN_SYMP</t>
  </si>
  <si>
    <t>Oui</t>
  </si>
  <si>
    <t>Non</t>
  </si>
  <si>
    <t>Ja</t>
  </si>
  <si>
    <t>Neen</t>
  </si>
  <si>
    <t>Yes, for all patient types</t>
  </si>
  <si>
    <t>Yes,but just for newborn patients, not for other patients</t>
  </si>
  <si>
    <t>Recording of non-HABSI episodes is done in a(n):</t>
  </si>
  <si>
    <t>TX_TTL_INCLUSION_NHABSI_EPIS</t>
  </si>
  <si>
    <t>CD_RECRDG_NHABSI_EPIS</t>
  </si>
  <si>
    <t>select_one RECORD</t>
  </si>
  <si>
    <t xml:space="preserve">Definition of BSI due to commensal organism: Use of antibiogram to assess the difference between positive blood cultures with organisms of the same species and genus </t>
  </si>
  <si>
    <t>select_one USE_ANTIBIOGRAM</t>
  </si>
  <si>
    <t>Exhaustive way (all observed non-HABSI)</t>
  </si>
  <si>
    <t>Non-exhaustive way (selected types of non-HABSI and/or selected patients)</t>
  </si>
  <si>
    <t>Not included</t>
  </si>
  <si>
    <t>Compliance with the case and episode definitions of bloodstream infections (BSI) during this surveillance period*:</t>
  </si>
  <si>
    <t>CD_USE_ANTIBIOGRAM_DIFFERENCE</t>
  </si>
  <si>
    <t>CD_DEF_BSI_CMO_USE_SIGN_SYMPT</t>
  </si>
  <si>
    <t>end group</t>
  </si>
  <si>
    <t>Inclusion of non-HABSI episodes</t>
  </si>
  <si>
    <t>Inclusion des épisodes non-HABSI</t>
  </si>
  <si>
    <t>Inclusie van non-HABSI episodes</t>
  </si>
  <si>
    <t>De registratie van non-HABSI episodes gebeurde op volgende wijze</t>
  </si>
  <si>
    <t>Gevalsdefinitie van BSI door commensaal organisme: Gebruik van tekenen en symptomen</t>
  </si>
  <si>
    <t xml:space="preserve">Gevalsdefinitie van BSI door commensaal organisme: Gebruik van antibiogram om het verschil te beoordelen tussen positieve hemoculturen met organismen van hetzelfde genus en species. </t>
  </si>
  <si>
    <t>L'enregistrement des épisodes non-HABSI est fait de manière</t>
  </si>
  <si>
    <t>Respect de la définition des cas et des épisodes d’IS au cours de cette période de surveillance* :</t>
  </si>
  <si>
    <t xml:space="preserve">Définition d'une IS due à un organisme commensal: utilisation de l'antibiogramme pour évaluer la différence entre les hémocultures positives avec des organismes de la même espèce et du même genre  </t>
  </si>
  <si>
    <t>Non-inclus</t>
  </si>
  <si>
    <t>Oui, pour tous les patients</t>
  </si>
  <si>
    <t>Oui, mais uniquement pour les patients nouveau-nés, pas pour les autres patients</t>
  </si>
  <si>
    <t>Volledig (voor alle geobserveerde non-HABSI)</t>
  </si>
  <si>
    <t>Niet</t>
  </si>
  <si>
    <t>Ja, voor alle patiënten</t>
  </si>
  <si>
    <t>Ja, maar alleen voor pasgeboren patiënten, niet voor andere patiënten</t>
  </si>
  <si>
    <t>Non-exhaustive (types non-HABSI et/ou patients sélectionnés)</t>
  </si>
  <si>
    <t>Exhaustive (tous les non-HABSI observées)</t>
  </si>
  <si>
    <t>true()</t>
  </si>
  <si>
    <t>data_collection::period_start</t>
  </si>
  <si>
    <t>data_collection::period_end</t>
  </si>
  <si>
    <t>Niet-volledig (voor non-HABSI geobserveerd in bepaalde types BSI of patiënten)</t>
  </si>
  <si>
    <t>Autre</t>
  </si>
  <si>
    <t>Andere</t>
  </si>
  <si>
    <t>Other</t>
  </si>
  <si>
    <t>RECORD</t>
  </si>
  <si>
    <t>YN_SYMP</t>
  </si>
  <si>
    <t>TX_TTL_COMPLIA_DEF_BSI</t>
  </si>
  <si>
    <t>Naleving van de BSI gevals- en episode-definitie tijdens deze surveillanceperiode:</t>
  </si>
  <si>
    <t>Definition of BSI due to commensal organism: Use of signs and symptoms</t>
  </si>
  <si>
    <t>hd4dp1_name</t>
  </si>
  <si>
    <t>hd4dp1_description</t>
  </si>
  <si>
    <t>hd4dp1_dcd_name</t>
  </si>
  <si>
    <t>hd4dp1_dcd_description</t>
  </si>
  <si>
    <t>TX_REG_NAM</t>
  </si>
  <si>
    <t>NSIH-BSI</t>
  </si>
  <si>
    <t>Participation document</t>
  </si>
  <si>
    <t>Nationale Surveillance van ziekenhuis-geassocieerde bloedstroominfecties</t>
  </si>
  <si>
    <t>Participatie document</t>
  </si>
  <si>
    <t>Document de participation</t>
  </si>
  <si>
    <t>SEP</t>
  </si>
  <si>
    <t>Définition d'une IS due à un organisme commensal: utilisation des signes et symptômes</t>
  </si>
  <si>
    <t>01/01/2026</t>
  </si>
  <si>
    <t>USE_ANTIBIOGRAM</t>
  </si>
  <si>
    <t>30/04/2026</t>
  </si>
  <si>
    <t>Creation of new version 38 without content related changes</t>
  </si>
  <si>
    <t>38.0.0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</si>
</sst>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indexed="64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</patternFill>
    </fill>
    <fill>
      <patternFill patternType="solid">
        <fgColor theme="9"/>
        <bgColor rgb="FF41B4B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2" fillId="0" borderId="0"/>
    <xf numFmtId="0" fontId="5" fillId="0" borderId="0"/>
    <xf numFmtId="0" fontId="2" fillId="0" borderId="0"/>
    <xf numFmtId="0" fontId="7" fillId="5" borderId="0" applyNumberFormat="0" applyBorder="0" applyAlignment="0" applyProtection="0"/>
    <xf numFmtId="0" fontId="8" fillId="0" borderId="0"/>
    <xf numFmtId="0" fontId="9" fillId="0" borderId="0"/>
    <xf numFmtId="0" fontId="1" fillId="0" borderId="0"/>
  </cellStyleXfs>
  <cellXfs count="60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horizontal="center"/>
    </xf>
    <xf numFmtId="0" fontId="8" fillId="0" borderId="0" xfId="7"/>
    <xf numFmtId="0" fontId="1" fillId="3" borderId="0" xfId="1" applyFill="1" applyAlignment="1"/>
    <xf numFmtId="0" fontId="0" fillId="3" borderId="0" xfId="1" applyFont="1" applyFill="1" applyAlignment="1"/>
    <xf numFmtId="0" fontId="0" fillId="2" borderId="0" xfId="1" applyFont="1" applyAlignment="1"/>
    <xf numFmtId="0" fontId="0" fillId="0" borderId="0" xfId="0" applyFill="1"/>
    <xf numFmtId="0" fontId="8" fillId="0" borderId="0" xfId="7" applyFill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7" fillId="5" borderId="0" xfId="6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1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6" borderId="1" xfId="5" applyFont="1" applyFill="1" applyBorder="1" applyAlignment="1">
      <alignment horizontal="left" vertical="top" wrapText="1"/>
    </xf>
    <xf numFmtId="49" fontId="10" fillId="6" borderId="1" xfId="5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vertical="top"/>
    </xf>
    <xf numFmtId="0" fontId="0" fillId="3" borderId="0" xfId="0" applyFill="1"/>
    <xf numFmtId="0" fontId="0" fillId="0" borderId="0" xfId="0" applyFont="1" applyFill="1"/>
    <xf numFmtId="0" fontId="0" fillId="3" borderId="0" xfId="0" applyFont="1" applyFill="1"/>
    <xf numFmtId="0" fontId="0" fillId="0" borderId="0" xfId="0" applyNumberFormat="1" applyFill="1" applyAlignment="1"/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NumberFormat="1" applyFont="1" applyFill="1" applyAlignment="1"/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0" fontId="1" fillId="0" borderId="0" xfId="9"/>
    <xf numFmtId="0" fontId="1" fillId="0" borderId="0" xfId="0" applyFont="1" applyAlignment="1">
      <alignment horizontal="left" vertical="top"/>
    </xf>
    <xf numFmtId="0" fontId="1" fillId="0" borderId="0" xfId="9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14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top" wrapText="1"/>
    </xf>
    <xf numFmtId="0" fontId="2" fillId="0" borderId="0" xfId="0" applyFont="1" applyFill="1"/>
    <xf numFmtId="0" fontId="1" fillId="0" borderId="0" xfId="9" applyFill="1"/>
    <xf numFmtId="0" fontId="11" fillId="0" borderId="0" xfId="0" applyFont="1" applyFill="1"/>
    <xf numFmtId="0" fontId="13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NumberFormat="1" applyFill="1" applyAlignment="1">
      <alignment wrapText="1"/>
    </xf>
    <xf numFmtId="0" fontId="0" fillId="0" borderId="0" xfId="0" applyFill="1" applyAlignment="1">
      <alignment horizontal="center"/>
    </xf>
    <xf numFmtId="0" fontId="12" fillId="0" borderId="0" xfId="0" applyFont="1" applyFill="1" applyAlignment="1"/>
    <xf numFmtId="0" fontId="1" fillId="0" borderId="0" xfId="0" applyFont="1" applyFill="1" applyAlignment="1">
      <alignment horizontal="center"/>
    </xf>
    <xf numFmtId="0" fontId="0" fillId="0" borderId="0" xfId="0" applyAlignment="1">
      <alignment vertical="top" wrapText="1"/>
    </xf>
    <xf numFmtId="49" fontId="8" fillId="0" borderId="0" xfId="7" applyNumberFormat="1" applyFill="1" applyAlignment="1">
      <alignment horizontal="left"/>
    </xf>
    <xf numFmtId="14" fontId="8" fillId="0" borderId="0" xfId="7" applyNumberFormat="1" applyFill="1" applyAlignment="1">
      <alignment horizontal="left"/>
    </xf>
    <xf numFmtId="0" fontId="13" fillId="0" borderId="0" xfId="0" applyFont="1" applyFill="1" applyAlignment="1">
      <alignment horizontal="left" vertical="center"/>
    </xf>
    <xf numFmtId="0" fontId="8" fillId="0" borderId="0" xfId="7" applyFill="1" applyAlignment="1">
      <alignment horizontal="left"/>
    </xf>
  </cellXfs>
  <cellStyles count="10">
    <cellStyle name="20% - Accent6" xfId="1" builtinId="50"/>
    <cellStyle name="Accent6" xfId="6" builtinId="49"/>
    <cellStyle name="Normal" xfId="0" builtinId="0"/>
    <cellStyle name="Normal 2" xfId="2" xr:uid="{00000000-0005-0000-0000-000003000000}"/>
    <cellStyle name="Normal 2 2" xfId="5" xr:uid="{00000000-0005-0000-0000-000004000000}"/>
    <cellStyle name="Normal 3" xfId="3" xr:uid="{00000000-0005-0000-0000-000005000000}"/>
    <cellStyle name="Normal 4" xfId="7" xr:uid="{00000000-0005-0000-0000-000006000000}"/>
    <cellStyle name="Normal 5" xfId="9" xr:uid="{BE3C0362-2F9A-4050-8ADE-873FEADDDA0E}"/>
    <cellStyle name="Normal 6" xfId="4" xr:uid="{00000000-0005-0000-0000-000007000000}"/>
    <cellStyle name="Normal 8" xfId="8" xr:uid="{00000000-0005-0000-0000-000008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z val="10"/>
        <color rgb="FF000000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bottom" textRotation="0" wrapText="0" indent="0" justifyLastLine="0" shrinkToFit="0" readingOrder="0"/>
    </dxf>
    <dxf>
      <fill>
        <patternFill patternType="solid">
          <fgColor indexed="64"/>
          <bgColor theme="9" tint="0.79998168889431442"/>
        </patternFill>
      </fill>
      <alignment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0ECEC"/>
          <bgColor rgb="FFD0ECEC"/>
        </patternFill>
      </fill>
    </dxf>
    <dxf>
      <fill>
        <patternFill patternType="solid">
          <fgColor rgb="FFD0ECEC"/>
          <bgColor rgb="FFD0ECE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B4B4"/>
          <bgColor rgb="FF41B4B4"/>
        </patternFill>
      </fill>
    </dxf>
  </dxfs>
  <tableStyles count="2" defaultTableStyle="TableStyleMedium2" defaultPivotStyle="PivotStyleLight16">
    <tableStyle name="questions types-style" pivot="0" count="3" xr9:uid="{00000000-0011-0000-FFFF-FFFF00000000}">
      <tableStyleElement type="headerRow" dxfId="83"/>
      <tableStyleElement type="firstRowStripe" dxfId="82"/>
      <tableStyleElement type="secondRowStripe" dxfId="81"/>
    </tableStyle>
    <tableStyle name="questions types-style 2" pivot="0" count="2" xr9:uid="{00000000-0011-0000-FFFF-FFFF01000000}">
      <tableStyleElement type="firstRowStripe" dxfId="80"/>
      <tableStyleElement type="secondRowStripe" dxfId="79"/>
    </tableStyle>
  </tableStyles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settings" displayName="settings" ref="A1:I2" totalsRowShown="0">
  <autoFilter ref="A1:I2" xr:uid="{00000000-0009-0000-0100-000008000000}"/>
  <tableColumns count="9">
    <tableColumn id="1" xr3:uid="{00000000-0010-0000-0100-000001000000}" name="form_title"/>
    <tableColumn id="2" xr3:uid="{00000000-0010-0000-0100-000002000000}" name="form_id"/>
    <tableColumn id="3" xr3:uid="{00000000-0010-0000-0100-000003000000}" name="public_key"/>
    <tableColumn id="4" xr3:uid="{00000000-0010-0000-0100-000004000000}" name="submission_url"/>
    <tableColumn id="5" xr3:uid="{00000000-0010-0000-0100-000005000000}" name="default_language"/>
    <tableColumn id="6" xr3:uid="{00000000-0010-0000-0100-000006000000}" name="style"/>
    <tableColumn id="7" xr3:uid="{00000000-0010-0000-0100-000007000000}" name="version"/>
    <tableColumn id="8" xr3:uid="{00000000-0010-0000-0100-000008000000}" name="instance_name"/>
    <tableColumn id="9" xr3:uid="{00000000-0010-0000-0100-000009000000}" name="name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survey" displayName="survey" ref="A1:BF10" totalsRowShown="0" headerRowDxfId="78" dataDxfId="77" headerRowCellStyle="Normal">
  <autoFilter ref="A1:BF10" xr:uid="{00000000-0009-0000-0100-000002000000}"/>
  <sortState xmlns:xlrd2="http://schemas.microsoft.com/office/spreadsheetml/2017/richdata2" ref="A2:BJ2">
    <sortCondition ref="A1:A2"/>
  </sortState>
  <tableColumns count="58">
    <tableColumn id="75" xr3:uid="{00000000-0010-0000-0200-00004B000000}" name="order" dataDxfId="76" dataCellStyle="Normal"/>
    <tableColumn id="1" xr3:uid="{00000000-0010-0000-0200-000001000000}" name="type" dataDxfId="75" dataCellStyle="20% - Accent6"/>
    <tableColumn id="82" xr3:uid="{00000000-0010-0000-0200-000052000000}" name="name" dataDxfId="74" dataCellStyle="20% - Accent6"/>
    <tableColumn id="3" xr3:uid="{00000000-0010-0000-0200-000003000000}" name="label::English" dataDxfId="73"/>
    <tableColumn id="4" xr3:uid="{00000000-0010-0000-0200-000004000000}" name="label::French" dataDxfId="72"/>
    <tableColumn id="5" xr3:uid="{00000000-0010-0000-0200-000005000000}" name="label::Dutch" dataDxfId="71"/>
    <tableColumn id="6" xr3:uid="{00000000-0010-0000-0200-000006000000}" name="label::German" dataDxfId="70"/>
    <tableColumn id="7" xr3:uid="{00000000-0010-0000-0200-000007000000}" name="hint::English" dataDxfId="69"/>
    <tableColumn id="8" xr3:uid="{00000000-0010-0000-0200-000008000000}" name="hint::French" dataDxfId="68"/>
    <tableColumn id="9" xr3:uid="{00000000-0010-0000-0200-000009000000}" name="hint::Dutch" dataDxfId="67"/>
    <tableColumn id="10" xr3:uid="{00000000-0010-0000-0200-00000A000000}" name="hint::German" dataDxfId="66"/>
    <tableColumn id="11" xr3:uid="{00000000-0010-0000-0200-00000B000000}" name="guidance_hint::English" dataDxfId="65"/>
    <tableColumn id="12" xr3:uid="{00000000-0010-0000-0200-00000C000000}" name="guidance_hint::French" dataDxfId="64"/>
    <tableColumn id="13" xr3:uid="{00000000-0010-0000-0200-00000D000000}" name="guidance_hint::Dutch" dataDxfId="63"/>
    <tableColumn id="14" xr3:uid="{00000000-0010-0000-0200-00000E000000}" name="guidance_hint::German" dataDxfId="62"/>
    <tableColumn id="85" xr3:uid="{00000000-0010-0000-0200-000055000000}" name="hd::number_format" dataDxfId="61"/>
    <tableColumn id="15" xr3:uid="{00000000-0010-0000-0200-00000F000000}" name="constraint" dataDxfId="60"/>
    <tableColumn id="16" xr3:uid="{00000000-0010-0000-0200-000010000000}" name="constraint_message::English" dataDxfId="59"/>
    <tableColumn id="17" xr3:uid="{00000000-0010-0000-0200-000011000000}" name="constraint_message::French" dataDxfId="58"/>
    <tableColumn id="18" xr3:uid="{00000000-0010-0000-0200-000012000000}" name="constraint_message::Dutch" dataDxfId="57"/>
    <tableColumn id="19" xr3:uid="{00000000-0010-0000-0200-000013000000}" name="constraint_message::German" dataDxfId="56"/>
    <tableColumn id="20" xr3:uid="{00000000-0010-0000-0200-000014000000}" name="required" dataDxfId="55"/>
    <tableColumn id="21" xr3:uid="{00000000-0010-0000-0200-000015000000}" name="required_message::English" dataDxfId="54"/>
    <tableColumn id="22" xr3:uid="{00000000-0010-0000-0200-000016000000}" name="required_message::French" dataDxfId="53"/>
    <tableColumn id="23" xr3:uid="{00000000-0010-0000-0200-000017000000}" name="required_message::Dutch" dataDxfId="52"/>
    <tableColumn id="24" xr3:uid="{00000000-0010-0000-0200-000018000000}" name="required_message::German" dataDxfId="51"/>
    <tableColumn id="25" xr3:uid="{00000000-0010-0000-0200-000019000000}" name="default" dataDxfId="50"/>
    <tableColumn id="26" xr3:uid="{00000000-0010-0000-0200-00001A000000}" name="relevant" dataDxfId="49"/>
    <tableColumn id="27" xr3:uid="{00000000-0010-0000-0200-00001B000000}" name="read_only" dataDxfId="48"/>
    <tableColumn id="52" xr3:uid="{00000000-0010-0000-0200-000034000000}" name="choice_filter" dataDxfId="47"/>
    <tableColumn id="28" xr3:uid="{00000000-0010-0000-0200-00001C000000}" name="calculation" dataDxfId="46"/>
    <tableColumn id="45" xr3:uid="{00000000-0010-0000-0200-00002D000000}" name="appearance" dataDxfId="45"/>
    <tableColumn id="76" xr3:uid="{00000000-0010-0000-0200-00004C000000}" name="authentic_source::ConsultRN" dataDxfId="44"/>
    <tableColumn id="77" xr3:uid="{00000000-0010-0000-0200-00004D000000}" name="authentic_source::CoBRHA" dataDxfId="43"/>
    <tableColumn id="78" xr3:uid="{00000000-0010-0000-0200-00004E000000}" name="authentic_source::SADMI" dataDxfId="42"/>
    <tableColumn id="79" xr3:uid="{00000000-0010-0000-0200-00004F000000}" name="authentic_source::SAM" dataDxfId="41"/>
    <tableColumn id="80" xr3:uid="{00000000-0010-0000-0200-000050000000}" name="authentic_source::terminology_server" dataDxfId="40"/>
    <tableColumn id="72" xr3:uid="{00000000-0010-0000-0200-000048000000}" name="name::technical" dataDxfId="39"/>
    <tableColumn id="55" xr3:uid="{00000000-0010-0000-0200-000037000000}" name="destination::hd" dataDxfId="38"/>
    <tableColumn id="81" xr3:uid="{00000000-0010-0000-0200-000051000000}" name="destination::hd_client" dataDxfId="37"/>
    <tableColumn id="57" xr3:uid="{00000000-0010-0000-0200-000039000000}" name="destination::nippin" dataDxfId="36"/>
    <tableColumn id="74" xr3:uid="{00000000-0010-0000-0200-00004A000000}" name="destination::nippin_xml_name" dataDxfId="35"/>
    <tableColumn id="83" xr3:uid="{00000000-0010-0000-0200-000053000000}" name="destination::nippin_relevant" dataDxfId="34"/>
    <tableColumn id="67" xr3:uid="{00000000-0010-0000-0200-000043000000}" name="destination::ima" dataDxfId="33"/>
    <tableColumn id="58" xr3:uid="{00000000-0010-0000-0200-00003A000000}" name="destination::hera" dataDxfId="32"/>
    <tableColumn id="59" xr3:uid="{00000000-0010-0000-0200-00003B000000}" name="destination::bioit" dataDxfId="31"/>
    <tableColumn id="60" xr3:uid="{00000000-0010-0000-0200-00003C000000}" name="destination::nrc" dataDxfId="30"/>
    <tableColumn id="61" xr3:uid="{00000000-0010-0000-0200-00003D000000}" name="destination::bcr" dataDxfId="29"/>
    <tableColumn id="62" xr3:uid="{00000000-0010-0000-0200-00003E000000}" name="destination::contact" dataDxfId="28"/>
    <tableColumn id="63" xr3:uid="{00000000-0010-0000-0200-00003F000000}" name="destination::azg" dataDxfId="27"/>
    <tableColumn id="64" xr3:uid="{00000000-0010-0000-0200-000040000000}" name="destination::aviq" dataDxfId="26"/>
    <tableColumn id="65" xr3:uid="{00000000-0010-0000-0200-000041000000}" name="destination::iriscare" dataDxfId="25"/>
    <tableColumn id="66" xr3:uid="{00000000-0010-0000-0200-000042000000}" name="destination::dgov" dataDxfId="24"/>
    <tableColumn id="68" xr3:uid="{00000000-0010-0000-0200-000044000000}" name="destination::digivl" dataDxfId="23"/>
    <tableColumn id="69" xr3:uid="{00000000-0010-0000-0200-000045000000}" name="ttp::ehealth" dataDxfId="22"/>
    <tableColumn id="70" xr3:uid="{00000000-0010-0000-0200-000046000000}" name="ttp::hd" dataDxfId="21"/>
    <tableColumn id="54" xr3:uid="{00000000-0010-0000-0200-000036000000}" name="comment::hd" dataDxfId="20"/>
    <tableColumn id="71" xr3:uid="{00000000-0010-0000-0200-000047000000}" name="comment::commissioner" dataDxfId="19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hoices" displayName="choices" ref="A1:O10" totalsRowShown="0" headerRowDxfId="18" dataDxfId="17">
  <autoFilter ref="A1:O10" xr:uid="{00000000-0009-0000-0100-000004000000}"/>
  <tableColumns count="15">
    <tableColumn id="10" xr3:uid="{00000000-0010-0000-0300-00000A000000}" name="order" dataDxfId="16" dataCellStyle="Normal"/>
    <tableColumn id="1" xr3:uid="{00000000-0010-0000-0300-000001000000}" name="list_name" dataDxfId="15" dataCellStyle="20% - Accent6"/>
    <tableColumn id="2" xr3:uid="{00000000-0010-0000-0300-000002000000}" name="name" dataDxfId="14"/>
    <tableColumn id="3" xr3:uid="{00000000-0010-0000-0300-000003000000}" name="label::English" dataDxfId="13"/>
    <tableColumn id="4" xr3:uid="{00000000-0010-0000-0300-000004000000}" name="label::French" dataDxfId="12"/>
    <tableColumn id="5" xr3:uid="{00000000-0010-0000-0300-000005000000}" name="label::Dutch" dataDxfId="11"/>
    <tableColumn id="9" xr3:uid="{00000000-0010-0000-0300-000009000000}" name="label::German" dataDxfId="10"/>
    <tableColumn id="11" xr3:uid="{00000000-0010-0000-0300-00000B000000}" name="name::system" dataDxfId="9"/>
    <tableColumn id="16" xr3:uid="{00000000-0010-0000-0300-000010000000}" name="mdm:code_id" dataDxfId="8"/>
    <tableColumn id="15" xr3:uid="{00000000-0010-0000-0300-00000F000000}" name="mdm:code_content_id" dataDxfId="7"/>
    <tableColumn id="14" xr3:uid="{00000000-0010-0000-0300-00000E000000}" name="mdm:list_name" dataDxfId="6"/>
    <tableColumn id="13" xr3:uid="{00000000-0010-0000-0300-00000D000000}" name="mdm:list_id" dataDxfId="5"/>
    <tableColumn id="12" xr3:uid="{00000000-0010-0000-0300-00000C000000}" name="mdm:real_data" dataDxfId="4"/>
    <tableColumn id="6" xr3:uid="{0F36C7FF-F3A0-413E-A4A8-4DDC9020F6B1}" name="filter" dataDxfId="3"/>
    <tableColumn id="17" xr3:uid="{00000000-0010-0000-0300-000011000000}" name="link to codelist overview" dataDxfId="2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7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AE17565-A08E-4F09-8DB2-D5C38DE80A4D}">
  <we:reference id="wa200002617" version="1.0.0.2" store="en-US" storeType="OMEX"/>
  <we:alternateReferences>
    <we:reference id="WA200002617" version="1.0.0.2" store="WA20000261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7282-3F58-4A6B-AF28-3D55BE7CA013}">
  <sheetPr>
    <tabColor rgb="FF00B050"/>
  </sheetPr>
  <dimension ref="A1:G27"/>
  <sheetViews>
    <sheetView tabSelected="1" workbookViewId="0">
      <selection activeCell="B13" sqref="B13"/>
    </sheetView>
  </sheetViews>
  <sheetFormatPr defaultRowHeight="14.4" x14ac:dyDescent="0.3"/>
  <cols>
    <col min="1" max="1" width="41.109375" style="1" customWidth="1"/>
    <col min="2" max="2" width="24.33203125" style="1" customWidth="1"/>
    <col min="3" max="3" width="29" style="11" customWidth="1"/>
    <col min="4" max="4" width="27.21875" style="11" customWidth="1"/>
    <col min="5" max="5" width="31" style="11" customWidth="1"/>
    <col min="6" max="6" width="28.109375" style="11" customWidth="1"/>
    <col min="7" max="16384" width="8.88671875" style="1"/>
  </cols>
  <sheetData>
    <row r="1" spans="1:7" x14ac:dyDescent="0.3">
      <c r="A1" s="35" t="s">
        <v>0</v>
      </c>
      <c r="B1" s="36" t="s">
        <v>1</v>
      </c>
      <c r="C1" s="44" t="s">
        <v>2</v>
      </c>
      <c r="D1" s="44" t="s">
        <v>4</v>
      </c>
      <c r="E1" s="44" t="s">
        <v>3</v>
      </c>
      <c r="F1" s="44" t="s">
        <v>5</v>
      </c>
      <c r="G1" s="35"/>
    </row>
    <row r="2" spans="1:7" x14ac:dyDescent="0.3">
      <c r="A2" s="7" t="s">
        <v>7</v>
      </c>
      <c r="B2" s="41" t="s">
        <v>101</v>
      </c>
      <c r="C2" s="12"/>
      <c r="D2" s="12"/>
      <c r="E2" s="12"/>
      <c r="F2" s="12"/>
      <c r="G2" s="37"/>
    </row>
    <row r="3" spans="1:7" ht="43.2" x14ac:dyDescent="0.3">
      <c r="A3" s="7" t="s">
        <v>8</v>
      </c>
      <c r="B3" s="45" t="s">
        <v>102</v>
      </c>
      <c r="C3" s="45"/>
      <c r="D3" s="42"/>
      <c r="E3" s="42"/>
      <c r="F3" s="12"/>
      <c r="G3" s="37"/>
    </row>
    <row r="4" spans="1:7" x14ac:dyDescent="0.3">
      <c r="A4" s="7" t="s">
        <v>9</v>
      </c>
      <c r="B4" s="12" t="s">
        <v>104</v>
      </c>
      <c r="C4" s="12"/>
      <c r="D4" s="12"/>
      <c r="E4" s="12"/>
      <c r="F4" s="12"/>
      <c r="G4" s="37"/>
    </row>
    <row r="5" spans="1:7" x14ac:dyDescent="0.3">
      <c r="A5" s="7" t="s">
        <v>163</v>
      </c>
      <c r="B5" s="46" t="s">
        <v>168</v>
      </c>
      <c r="C5" s="46" t="s">
        <v>168</v>
      </c>
      <c r="D5" s="46" t="s">
        <v>168</v>
      </c>
      <c r="E5" s="46" t="s">
        <v>168</v>
      </c>
      <c r="F5" s="12"/>
      <c r="G5" s="37"/>
    </row>
    <row r="6" spans="1:7" ht="43.2" x14ac:dyDescent="0.3">
      <c r="A6" s="7" t="s">
        <v>164</v>
      </c>
      <c r="B6" s="45"/>
      <c r="C6" s="45" t="s">
        <v>102</v>
      </c>
      <c r="D6" s="42" t="s">
        <v>170</v>
      </c>
      <c r="E6" s="42" t="s">
        <v>103</v>
      </c>
      <c r="F6" s="12"/>
      <c r="G6" s="37"/>
    </row>
    <row r="7" spans="1:7" x14ac:dyDescent="0.3">
      <c r="A7" s="37" t="s">
        <v>10</v>
      </c>
      <c r="B7" s="46" t="s">
        <v>101</v>
      </c>
      <c r="C7" s="47"/>
      <c r="D7" s="47"/>
      <c r="E7" s="47"/>
      <c r="F7" s="47"/>
      <c r="G7" s="37"/>
    </row>
    <row r="8" spans="1:7" ht="43.2" x14ac:dyDescent="0.3">
      <c r="A8" s="37" t="s">
        <v>11</v>
      </c>
      <c r="B8" s="45" t="s">
        <v>102</v>
      </c>
      <c r="C8" s="47"/>
      <c r="D8" s="47"/>
      <c r="E8" s="47"/>
      <c r="F8" s="47"/>
      <c r="G8" s="37"/>
    </row>
    <row r="9" spans="1:7" x14ac:dyDescent="0.3">
      <c r="A9" s="37" t="s">
        <v>12</v>
      </c>
      <c r="B9" s="12" t="s">
        <v>104</v>
      </c>
      <c r="C9" s="47"/>
      <c r="D9" s="47"/>
      <c r="E9" s="47"/>
      <c r="F9" s="47"/>
      <c r="G9" s="37"/>
    </row>
    <row r="10" spans="1:7" x14ac:dyDescent="0.3">
      <c r="A10" s="37" t="s">
        <v>165</v>
      </c>
      <c r="B10" s="46" t="s">
        <v>108</v>
      </c>
      <c r="C10" s="46" t="s">
        <v>108</v>
      </c>
      <c r="D10" s="46" t="s">
        <v>108</v>
      </c>
      <c r="E10" s="46" t="s">
        <v>108</v>
      </c>
      <c r="F10" s="12"/>
      <c r="G10" s="37"/>
    </row>
    <row r="11" spans="1:7" x14ac:dyDescent="0.3">
      <c r="A11" s="37" t="s">
        <v>166</v>
      </c>
      <c r="B11" s="12"/>
      <c r="C11" s="12" t="s">
        <v>169</v>
      </c>
      <c r="D11" s="12" t="s">
        <v>171</v>
      </c>
      <c r="E11" s="12" t="s">
        <v>172</v>
      </c>
      <c r="F11" s="12"/>
      <c r="G11" s="37"/>
    </row>
    <row r="12" spans="1:7" x14ac:dyDescent="0.3">
      <c r="A12" s="1" t="s">
        <v>167</v>
      </c>
      <c r="B12" s="12" t="s">
        <v>173</v>
      </c>
      <c r="C12" s="12"/>
      <c r="D12" s="12"/>
      <c r="E12" s="12"/>
      <c r="F12" s="12"/>
      <c r="G12" s="37"/>
    </row>
    <row r="13" spans="1:7" x14ac:dyDescent="0.3">
      <c r="A13" s="7" t="s">
        <v>13</v>
      </c>
      <c r="B13" s="59" t="s">
        <v>179</v>
      </c>
      <c r="C13" s="12"/>
      <c r="D13" s="12"/>
      <c r="E13" s="12"/>
      <c r="F13" s="12"/>
      <c r="G13" s="37"/>
    </row>
    <row r="14" spans="1:7" x14ac:dyDescent="0.3">
      <c r="A14" s="7" t="s">
        <v>14</v>
      </c>
      <c r="B14" s="59"/>
      <c r="C14" s="12"/>
      <c r="D14" s="12"/>
      <c r="E14" s="12"/>
      <c r="F14" s="12"/>
      <c r="G14" s="37"/>
    </row>
    <row r="15" spans="1:7" x14ac:dyDescent="0.3">
      <c r="A15" s="7" t="s">
        <v>15</v>
      </c>
      <c r="B15" s="59"/>
      <c r="C15" s="12"/>
      <c r="D15" s="12"/>
      <c r="E15" s="12"/>
      <c r="F15" s="12"/>
      <c r="G15" s="37"/>
    </row>
    <row r="16" spans="1:7" x14ac:dyDescent="0.3">
      <c r="A16" s="7" t="s">
        <v>16</v>
      </c>
      <c r="B16" s="59"/>
      <c r="C16" s="12"/>
      <c r="D16" s="12"/>
      <c r="E16" s="12"/>
      <c r="F16" s="12"/>
      <c r="G16" s="37"/>
    </row>
    <row r="17" spans="1:7" x14ac:dyDescent="0.3">
      <c r="A17" s="7" t="s">
        <v>17</v>
      </c>
      <c r="B17" s="59"/>
      <c r="C17" s="12"/>
      <c r="D17" s="12"/>
      <c r="E17" s="12"/>
      <c r="F17" s="12"/>
      <c r="G17" s="37"/>
    </row>
    <row r="18" spans="1:7" x14ac:dyDescent="0.3">
      <c r="A18" s="7" t="s">
        <v>152</v>
      </c>
      <c r="B18" s="56" t="s">
        <v>175</v>
      </c>
      <c r="C18" s="12"/>
      <c r="D18" s="12"/>
      <c r="E18" s="12"/>
      <c r="F18" s="12"/>
      <c r="G18" s="37"/>
    </row>
    <row r="19" spans="1:7" x14ac:dyDescent="0.3">
      <c r="A19" s="7" t="s">
        <v>153</v>
      </c>
      <c r="B19" s="57">
        <v>46112</v>
      </c>
      <c r="C19" s="12"/>
      <c r="D19" s="12"/>
      <c r="E19" s="12"/>
      <c r="F19" s="12"/>
      <c r="G19" s="37"/>
    </row>
    <row r="20" spans="1:7" x14ac:dyDescent="0.3">
      <c r="A20" s="7" t="s">
        <v>18</v>
      </c>
      <c r="B20" s="12" t="s">
        <v>105</v>
      </c>
      <c r="C20" s="47"/>
      <c r="D20" s="47"/>
      <c r="E20" s="47"/>
      <c r="F20" s="47"/>
      <c r="G20" s="37"/>
    </row>
    <row r="21" spans="1:7" x14ac:dyDescent="0.3">
      <c r="A21" s="7" t="s">
        <v>19</v>
      </c>
      <c r="B21" s="7" t="s">
        <v>106</v>
      </c>
      <c r="C21" s="47"/>
      <c r="D21" s="47"/>
      <c r="E21" s="47"/>
      <c r="F21" s="47"/>
      <c r="G21" s="37"/>
    </row>
    <row r="22" spans="1:7" x14ac:dyDescent="0.3">
      <c r="A22" s="7" t="s">
        <v>20</v>
      </c>
      <c r="B22" s="38" t="b">
        <v>1</v>
      </c>
      <c r="C22" s="47"/>
      <c r="D22" s="47"/>
      <c r="E22" s="47"/>
      <c r="F22" s="47"/>
      <c r="G22" s="37"/>
    </row>
    <row r="23" spans="1:7" x14ac:dyDescent="0.3">
      <c r="A23" s="7" t="s">
        <v>21</v>
      </c>
      <c r="B23" s="38" t="b">
        <v>1</v>
      </c>
      <c r="C23" s="47"/>
      <c r="D23" s="47"/>
      <c r="E23" s="47"/>
      <c r="F23" s="47"/>
      <c r="G23" s="37"/>
    </row>
    <row r="24" spans="1:7" x14ac:dyDescent="0.3">
      <c r="A24" s="7" t="s">
        <v>22</v>
      </c>
      <c r="B24" s="38" t="b">
        <v>1</v>
      </c>
      <c r="C24" s="47"/>
      <c r="D24" s="47"/>
      <c r="E24" s="47"/>
      <c r="F24" s="47"/>
      <c r="G24" s="37"/>
    </row>
    <row r="25" spans="1:7" x14ac:dyDescent="0.3">
      <c r="A25" s="7" t="s">
        <v>23</v>
      </c>
      <c r="B25" s="38" t="b">
        <v>0</v>
      </c>
      <c r="C25" s="47"/>
      <c r="D25" s="47"/>
      <c r="E25" s="47"/>
      <c r="F25" s="47"/>
      <c r="G25" s="37"/>
    </row>
    <row r="26" spans="1:7" x14ac:dyDescent="0.3">
      <c r="A26" s="37" t="s">
        <v>24</v>
      </c>
      <c r="B26" s="39" t="s">
        <v>107</v>
      </c>
      <c r="C26" s="47"/>
      <c r="D26" s="47"/>
      <c r="E26" s="47"/>
      <c r="F26" s="47"/>
      <c r="G26" s="37"/>
    </row>
    <row r="27" spans="1:7" x14ac:dyDescent="0.3">
      <c r="B27" s="40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E10"/>
  <sheetViews>
    <sheetView workbookViewId="0">
      <selection activeCell="B20" sqref="B20"/>
    </sheetView>
  </sheetViews>
  <sheetFormatPr defaultRowHeight="14.4" x14ac:dyDescent="0.3"/>
  <cols>
    <col min="1" max="9" width="32" customWidth="1"/>
  </cols>
  <sheetData>
    <row r="1" spans="1:31" x14ac:dyDescent="0.3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13</v>
      </c>
      <c r="H1" s="1" t="s">
        <v>31</v>
      </c>
      <c r="I1" s="1" t="s">
        <v>32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3">
      <c r="A2" s="1" t="s">
        <v>169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10" spans="1:3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 t="str">
        <f>settings[form_title]</f>
        <v>Participation document</v>
      </c>
    </row>
  </sheetData>
  <sheetProtection algorithmName="SHA-512" hashValue="fRm/71x+avwOO5Cl9CCCUNSjR8vu8M2fueBsBUSwDzABshl3E/nlwzZIloBdv6Y59iFURaCWgioElnR/rJqhng==" saltValue="13HRYaq/TNzFOpW+fLfvpw==" spinCount="100000" sheet="1" objects="1" scenarios="1"/>
  <dataValidations count="1">
    <dataValidation type="list" allowBlank="1" showInputMessage="1" showErrorMessage="1" sqref="F2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F12"/>
  <sheetViews>
    <sheetView zoomScale="80" zoomScaleNormal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1" sqref="D31"/>
    </sheetView>
  </sheetViews>
  <sheetFormatPr defaultColWidth="8.88671875" defaultRowHeight="14.4" customHeight="1" x14ac:dyDescent="0.3"/>
  <cols>
    <col min="1" max="1" width="7.6640625" style="4" customWidth="1"/>
    <col min="2" max="2" width="54.33203125" style="4" customWidth="1"/>
    <col min="3" max="3" width="42.6640625" style="4" customWidth="1"/>
    <col min="4" max="4" width="59.6640625" style="4" customWidth="1"/>
    <col min="5" max="5" width="24.33203125" style="4" customWidth="1"/>
    <col min="6" max="16" width="21.5546875" style="4" customWidth="1"/>
    <col min="17" max="17" width="27" style="14" customWidth="1"/>
    <col min="18" max="21" width="21.5546875" style="4" customWidth="1"/>
    <col min="22" max="22" width="21.5546875" style="6" customWidth="1"/>
    <col min="23" max="41" width="21.5546875" style="4" customWidth="1"/>
    <col min="42" max="43" width="30" style="4" customWidth="1"/>
    <col min="44" max="53" width="21.5546875" style="4" customWidth="1"/>
    <col min="54" max="54" width="14.44140625" style="4" bestFit="1" customWidth="1"/>
    <col min="55" max="55" width="21.44140625" style="4" bestFit="1" customWidth="1"/>
    <col min="56" max="56" width="20.109375" style="4" bestFit="1" customWidth="1"/>
    <col min="57" max="58" width="24.6640625" style="4" customWidth="1"/>
    <col min="59" max="16384" width="8.88671875" style="4"/>
  </cols>
  <sheetData>
    <row r="1" spans="1:58" ht="28.8" x14ac:dyDescent="0.3">
      <c r="A1" s="5" t="s">
        <v>33</v>
      </c>
      <c r="B1" s="4" t="s">
        <v>34</v>
      </c>
      <c r="C1" s="4" t="s">
        <v>32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35</v>
      </c>
      <c r="I1" s="4" t="s">
        <v>36</v>
      </c>
      <c r="J1" s="4" t="s">
        <v>37</v>
      </c>
      <c r="K1" s="4" t="s">
        <v>38</v>
      </c>
      <c r="L1" s="4" t="s">
        <v>39</v>
      </c>
      <c r="M1" s="4" t="s">
        <v>40</v>
      </c>
      <c r="N1" s="4" t="s">
        <v>41</v>
      </c>
      <c r="O1" s="4" t="s">
        <v>42</v>
      </c>
      <c r="P1" s="4" t="s">
        <v>43</v>
      </c>
      <c r="Q1" s="14" t="s">
        <v>44</v>
      </c>
      <c r="R1" s="4" t="s">
        <v>45</v>
      </c>
      <c r="S1" s="4" t="s">
        <v>46</v>
      </c>
      <c r="T1" s="4" t="s">
        <v>47</v>
      </c>
      <c r="U1" s="4" t="s">
        <v>48</v>
      </c>
      <c r="V1" s="6" t="s">
        <v>49</v>
      </c>
      <c r="W1" s="4" t="s">
        <v>50</v>
      </c>
      <c r="X1" s="4" t="s">
        <v>51</v>
      </c>
      <c r="Y1" s="4" t="s">
        <v>52</v>
      </c>
      <c r="Z1" s="4" t="s">
        <v>53</v>
      </c>
      <c r="AA1" s="4" t="s">
        <v>54</v>
      </c>
      <c r="AB1" s="4" t="s">
        <v>55</v>
      </c>
      <c r="AC1" s="4" t="s">
        <v>56</v>
      </c>
      <c r="AD1" s="4" t="s">
        <v>57</v>
      </c>
      <c r="AE1" s="4" t="s">
        <v>58</v>
      </c>
      <c r="AF1" s="4" t="s">
        <v>59</v>
      </c>
      <c r="AG1" s="4" t="s">
        <v>60</v>
      </c>
      <c r="AH1" s="4" t="s">
        <v>61</v>
      </c>
      <c r="AI1" s="4" t="s">
        <v>62</v>
      </c>
      <c r="AJ1" s="4" t="s">
        <v>63</v>
      </c>
      <c r="AK1" s="4" t="s">
        <v>64</v>
      </c>
      <c r="AL1" s="4" t="s">
        <v>6</v>
      </c>
      <c r="AM1" s="4" t="s">
        <v>65</v>
      </c>
      <c r="AN1" s="4" t="s">
        <v>66</v>
      </c>
      <c r="AO1" s="4" t="s">
        <v>67</v>
      </c>
      <c r="AP1" s="4" t="s">
        <v>68</v>
      </c>
      <c r="AQ1" s="2" t="s">
        <v>69</v>
      </c>
      <c r="AR1" s="4" t="s">
        <v>70</v>
      </c>
      <c r="AS1" s="4" t="s">
        <v>71</v>
      </c>
      <c r="AT1" s="4" t="s">
        <v>72</v>
      </c>
      <c r="AU1" s="4" t="s">
        <v>73</v>
      </c>
      <c r="AV1" s="4" t="s">
        <v>74</v>
      </c>
      <c r="AW1" s="4" t="s">
        <v>75</v>
      </c>
      <c r="AX1" s="4" t="s">
        <v>76</v>
      </c>
      <c r="AY1" s="4" t="s">
        <v>77</v>
      </c>
      <c r="AZ1" s="4" t="s">
        <v>78</v>
      </c>
      <c r="BA1" s="4" t="s">
        <v>79</v>
      </c>
      <c r="BB1" s="14" t="s">
        <v>80</v>
      </c>
      <c r="BC1" s="4" t="s">
        <v>81</v>
      </c>
      <c r="BD1" s="4" t="s">
        <v>82</v>
      </c>
      <c r="BE1" s="4" t="s">
        <v>83</v>
      </c>
      <c r="BF1" s="5" t="s">
        <v>84</v>
      </c>
    </row>
    <row r="2" spans="1:58" s="1" customFormat="1" ht="15.75" customHeight="1" x14ac:dyDescent="0.3">
      <c r="A2" s="1">
        <v>1</v>
      </c>
      <c r="B2" s="24" t="s">
        <v>85</v>
      </c>
      <c r="C2" s="26" t="s">
        <v>112</v>
      </c>
      <c r="D2" s="11" t="s">
        <v>109</v>
      </c>
      <c r="E2" s="11" t="s">
        <v>110</v>
      </c>
      <c r="F2" s="11" t="s">
        <v>111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48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</row>
    <row r="3" spans="1:58" ht="14.4" customHeight="1" x14ac:dyDescent="0.3">
      <c r="A3" s="1">
        <v>2</v>
      </c>
      <c r="B3" s="9" t="s">
        <v>85</v>
      </c>
      <c r="C3" s="26" t="s">
        <v>121</v>
      </c>
      <c r="D3" s="28" t="s">
        <v>133</v>
      </c>
      <c r="E3" s="29" t="s">
        <v>134</v>
      </c>
      <c r="F3" s="49" t="s">
        <v>135</v>
      </c>
      <c r="G3" s="5"/>
      <c r="H3" s="27"/>
      <c r="I3" s="5"/>
      <c r="J3" s="5"/>
      <c r="K3" s="50"/>
      <c r="L3" s="51"/>
      <c r="M3" s="50"/>
      <c r="N3" s="50"/>
      <c r="O3" s="5"/>
      <c r="P3" s="5"/>
      <c r="Q3" s="5"/>
      <c r="R3" s="5"/>
      <c r="S3" s="5"/>
      <c r="T3" s="5"/>
      <c r="U3" s="5"/>
      <c r="V3" s="52"/>
      <c r="W3" s="5"/>
      <c r="X3" s="5"/>
      <c r="Y3" s="5"/>
      <c r="Z3" s="5"/>
      <c r="AA3" s="5"/>
      <c r="AB3" s="27"/>
      <c r="AC3" s="5"/>
      <c r="AD3" s="5"/>
      <c r="AE3" s="5"/>
      <c r="AF3" s="53"/>
      <c r="AG3" s="5"/>
      <c r="AH3" s="5"/>
      <c r="AI3" s="5"/>
      <c r="AJ3" s="5"/>
      <c r="AK3" s="5"/>
      <c r="AL3" s="2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27"/>
    </row>
    <row r="4" spans="1:58" ht="14.4" customHeight="1" x14ac:dyDescent="0.3">
      <c r="A4" s="1">
        <v>3</v>
      </c>
      <c r="B4" s="9" t="s">
        <v>123</v>
      </c>
      <c r="C4" s="26" t="s">
        <v>122</v>
      </c>
      <c r="D4" s="28" t="s">
        <v>120</v>
      </c>
      <c r="E4" s="29" t="s">
        <v>139</v>
      </c>
      <c r="F4" s="29" t="s">
        <v>136</v>
      </c>
      <c r="G4" s="5"/>
      <c r="H4" s="27"/>
      <c r="I4" s="5"/>
      <c r="J4" s="5"/>
      <c r="K4" s="5"/>
      <c r="L4" s="27"/>
      <c r="M4" s="5"/>
      <c r="N4" s="5"/>
      <c r="O4" s="5"/>
      <c r="P4" s="5"/>
      <c r="Q4" s="5"/>
      <c r="R4" s="5"/>
      <c r="S4" s="5"/>
      <c r="T4" s="5"/>
      <c r="U4" s="5"/>
      <c r="V4" s="52"/>
      <c r="W4" s="5"/>
      <c r="X4" s="5"/>
      <c r="Y4" s="5"/>
      <c r="Z4" s="5"/>
      <c r="AA4" s="5"/>
      <c r="AB4" s="27"/>
      <c r="AC4" s="5"/>
      <c r="AD4" s="5"/>
      <c r="AE4" s="5"/>
      <c r="AF4" s="53"/>
      <c r="AG4" s="5"/>
      <c r="AH4" s="5"/>
      <c r="AI4" s="5"/>
      <c r="AJ4" s="5"/>
      <c r="AK4" s="5"/>
      <c r="AL4" s="25" t="s">
        <v>122</v>
      </c>
      <c r="AM4" s="5" t="b">
        <v>1</v>
      </c>
      <c r="AN4" s="5" t="b">
        <v>1</v>
      </c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27"/>
    </row>
    <row r="5" spans="1:58" ht="14.4" customHeight="1" x14ac:dyDescent="0.3">
      <c r="A5" s="1">
        <v>4</v>
      </c>
      <c r="B5" s="9" t="s">
        <v>132</v>
      </c>
      <c r="C5" s="26"/>
      <c r="D5" s="28"/>
      <c r="E5" s="29"/>
      <c r="F5" s="29"/>
      <c r="G5" s="5"/>
      <c r="H5" s="27"/>
      <c r="I5" s="5"/>
      <c r="J5" s="5"/>
      <c r="K5" s="5"/>
      <c r="L5" s="27"/>
      <c r="M5" s="5"/>
      <c r="N5" s="5"/>
      <c r="O5" s="5"/>
      <c r="P5" s="5"/>
      <c r="Q5" s="5"/>
      <c r="R5" s="5"/>
      <c r="S5" s="5"/>
      <c r="T5" s="5"/>
      <c r="U5" s="5"/>
      <c r="V5" s="52"/>
      <c r="W5" s="5"/>
      <c r="X5" s="5"/>
      <c r="Y5" s="5"/>
      <c r="Z5" s="5"/>
      <c r="AA5" s="5"/>
      <c r="AB5" s="27"/>
      <c r="AC5" s="5"/>
      <c r="AD5" s="5"/>
      <c r="AE5" s="5"/>
      <c r="AF5" s="53"/>
      <c r="AG5" s="5"/>
      <c r="AH5" s="5"/>
      <c r="AI5" s="5"/>
      <c r="AJ5" s="5"/>
      <c r="AK5" s="5"/>
      <c r="AL5" s="2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27"/>
    </row>
    <row r="6" spans="1:58" ht="14.4" customHeight="1" x14ac:dyDescent="0.3">
      <c r="A6" s="1">
        <v>5</v>
      </c>
      <c r="B6" s="9" t="s">
        <v>85</v>
      </c>
      <c r="C6" s="26" t="s">
        <v>160</v>
      </c>
      <c r="D6" s="28" t="s">
        <v>129</v>
      </c>
      <c r="E6" s="29" t="s">
        <v>140</v>
      </c>
      <c r="F6" s="29" t="s">
        <v>161</v>
      </c>
      <c r="G6" s="5"/>
      <c r="H6" s="27"/>
      <c r="I6" s="5"/>
      <c r="J6" s="5"/>
      <c r="K6" s="5"/>
      <c r="L6" s="27"/>
      <c r="M6" s="5"/>
      <c r="N6" s="5"/>
      <c r="O6" s="5"/>
      <c r="P6" s="5"/>
      <c r="Q6" s="5"/>
      <c r="R6" s="5"/>
      <c r="S6" s="5"/>
      <c r="T6" s="5"/>
      <c r="U6" s="5"/>
      <c r="V6" s="52"/>
      <c r="W6" s="5"/>
      <c r="X6" s="5"/>
      <c r="Y6" s="5"/>
      <c r="Z6" s="5"/>
      <c r="AA6" s="5"/>
      <c r="AB6" s="27"/>
      <c r="AC6" s="5"/>
      <c r="AD6" s="5"/>
      <c r="AE6" s="5"/>
      <c r="AF6" s="53"/>
      <c r="AG6" s="5"/>
      <c r="AH6" s="5"/>
      <c r="AI6" s="5"/>
      <c r="AJ6" s="5"/>
      <c r="AK6" s="5"/>
      <c r="AL6" s="2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27"/>
    </row>
    <row r="7" spans="1:58" ht="14.4" customHeight="1" x14ac:dyDescent="0.3">
      <c r="A7" s="1">
        <v>6</v>
      </c>
      <c r="B7" s="8" t="s">
        <v>113</v>
      </c>
      <c r="C7" s="31" t="s">
        <v>131</v>
      </c>
      <c r="D7" s="28" t="s">
        <v>162</v>
      </c>
      <c r="E7" s="29" t="s">
        <v>174</v>
      </c>
      <c r="F7" s="29" t="s">
        <v>137</v>
      </c>
      <c r="G7" s="5"/>
      <c r="H7" s="27"/>
      <c r="I7" s="5"/>
      <c r="J7" s="5"/>
      <c r="K7" s="5"/>
      <c r="L7" s="27"/>
      <c r="M7" s="5"/>
      <c r="N7" s="5"/>
      <c r="O7" s="5"/>
      <c r="P7" s="5"/>
      <c r="Q7" s="5"/>
      <c r="R7" s="5"/>
      <c r="S7" s="5"/>
      <c r="T7" s="5"/>
      <c r="U7" s="5"/>
      <c r="V7" s="54" t="s">
        <v>151</v>
      </c>
      <c r="W7" s="5"/>
      <c r="X7" s="5"/>
      <c r="Y7" s="5"/>
      <c r="Z7" s="5"/>
      <c r="AA7" s="5"/>
      <c r="AB7" s="27"/>
      <c r="AC7" s="5"/>
      <c r="AD7" s="5"/>
      <c r="AE7" s="5"/>
      <c r="AF7" s="53"/>
      <c r="AG7" s="5"/>
      <c r="AH7" s="5"/>
      <c r="AI7" s="5"/>
      <c r="AJ7" s="5"/>
      <c r="AK7" s="5"/>
      <c r="AL7" s="32" t="s">
        <v>131</v>
      </c>
      <c r="AM7" s="5" t="b">
        <v>1</v>
      </c>
      <c r="AN7" s="5" t="b">
        <v>1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27"/>
    </row>
    <row r="8" spans="1:58" ht="14.4" customHeight="1" x14ac:dyDescent="0.3">
      <c r="A8" s="1">
        <v>7</v>
      </c>
      <c r="B8" s="8" t="s">
        <v>125</v>
      </c>
      <c r="C8" s="26" t="s">
        <v>130</v>
      </c>
      <c r="D8" s="28" t="s">
        <v>124</v>
      </c>
      <c r="E8" s="29" t="s">
        <v>141</v>
      </c>
      <c r="F8" s="29" t="s">
        <v>138</v>
      </c>
      <c r="G8" s="5"/>
      <c r="H8" s="27"/>
      <c r="I8" s="5"/>
      <c r="J8" s="5"/>
      <c r="K8" s="5"/>
      <c r="L8" s="27"/>
      <c r="M8" s="5"/>
      <c r="N8" s="5"/>
      <c r="O8" s="5"/>
      <c r="P8" s="5"/>
      <c r="Q8" s="5"/>
      <c r="R8" s="5"/>
      <c r="S8" s="5"/>
      <c r="T8" s="5"/>
      <c r="U8" s="5"/>
      <c r="V8" s="54" t="s">
        <v>151</v>
      </c>
      <c r="W8" s="5"/>
      <c r="X8" s="5"/>
      <c r="Y8" s="5"/>
      <c r="Z8" s="5"/>
      <c r="AA8" s="5"/>
      <c r="AB8" s="27"/>
      <c r="AC8" s="5"/>
      <c r="AD8" s="5"/>
      <c r="AE8" s="5"/>
      <c r="AF8" s="53"/>
      <c r="AG8" s="5"/>
      <c r="AH8" s="5"/>
      <c r="AI8" s="5"/>
      <c r="AJ8" s="5"/>
      <c r="AK8" s="5"/>
      <c r="AL8" s="25" t="s">
        <v>130</v>
      </c>
      <c r="AM8" s="5" t="b">
        <v>1</v>
      </c>
      <c r="AN8" s="5" t="b">
        <v>1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27"/>
    </row>
    <row r="9" spans="1:58" ht="14.4" customHeight="1" x14ac:dyDescent="0.3">
      <c r="A9" s="1">
        <v>8</v>
      </c>
      <c r="B9" s="8" t="s">
        <v>132</v>
      </c>
      <c r="C9" s="10"/>
      <c r="D9" s="30"/>
      <c r="E9" s="29"/>
      <c r="F9" s="29"/>
      <c r="G9" s="5"/>
      <c r="H9" s="27"/>
      <c r="I9" s="5"/>
      <c r="J9" s="5"/>
      <c r="K9" s="5"/>
      <c r="L9" s="27"/>
      <c r="M9" s="5"/>
      <c r="N9" s="5"/>
      <c r="O9" s="5"/>
      <c r="P9" s="5"/>
      <c r="Q9" s="5"/>
      <c r="R9" s="5"/>
      <c r="S9" s="5"/>
      <c r="T9" s="5"/>
      <c r="U9" s="5"/>
      <c r="V9" s="52"/>
      <c r="W9" s="5"/>
      <c r="X9" s="5"/>
      <c r="Y9" s="5"/>
      <c r="Z9" s="5"/>
      <c r="AA9" s="5"/>
      <c r="AB9" s="27"/>
      <c r="AC9" s="5"/>
      <c r="AD9" s="5"/>
      <c r="AE9" s="5"/>
      <c r="AF9" s="53"/>
      <c r="AG9" s="5"/>
      <c r="AH9" s="5"/>
      <c r="AI9" s="5"/>
      <c r="AJ9" s="5"/>
      <c r="AK9" s="5"/>
      <c r="AL9" s="27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27"/>
    </row>
    <row r="10" spans="1:58" ht="14.4" customHeight="1" x14ac:dyDescent="0.3">
      <c r="A10" s="1">
        <v>9</v>
      </c>
      <c r="B10" s="8" t="s">
        <v>132</v>
      </c>
      <c r="C10" s="10"/>
      <c r="D10" s="27"/>
      <c r="E10" s="5"/>
      <c r="F10" s="5"/>
      <c r="G10" s="5"/>
      <c r="H10" s="27"/>
      <c r="I10" s="5"/>
      <c r="J10" s="5"/>
      <c r="K10" s="5"/>
      <c r="L10" s="27"/>
      <c r="M10" s="5"/>
      <c r="N10" s="5"/>
      <c r="O10" s="5"/>
      <c r="P10" s="5"/>
      <c r="Q10" s="5"/>
      <c r="R10" s="5"/>
      <c r="S10" s="5"/>
      <c r="T10" s="5"/>
      <c r="U10" s="5"/>
      <c r="V10" s="52"/>
      <c r="W10" s="5"/>
      <c r="X10" s="5"/>
      <c r="Y10" s="5"/>
      <c r="Z10" s="5"/>
      <c r="AA10" s="5"/>
      <c r="AB10" s="27"/>
      <c r="AC10" s="5"/>
      <c r="AD10" s="5"/>
      <c r="AE10" s="5"/>
      <c r="AF10" s="53"/>
      <c r="AG10" s="5"/>
      <c r="AH10" s="5"/>
      <c r="AI10" s="5"/>
      <c r="AJ10" s="5"/>
      <c r="AK10" s="5"/>
      <c r="AL10" s="27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27"/>
    </row>
    <row r="11" spans="1:58" ht="14.4" customHeight="1" x14ac:dyDescent="0.3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0"/>
      <c r="R11" s="5"/>
      <c r="S11" s="5"/>
      <c r="T11" s="5"/>
      <c r="U11" s="5"/>
      <c r="V11" s="52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</row>
    <row r="12" spans="1:58" ht="14.4" customHeight="1" x14ac:dyDescent="0.3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0"/>
      <c r="R12" s="5"/>
      <c r="S12" s="5"/>
      <c r="T12" s="5"/>
      <c r="U12" s="5"/>
      <c r="V12" s="52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</row>
  </sheetData>
  <sheetProtection algorithmName="SHA-512" hashValue="KTs9PAaTBUP8EVv2NN/O2ejVLPt6RwDniXGYoV3qTd6nVDEoqpe1VqCaCnqJvqjZvF8CHNCvWPWgWQqzJbeGKQ==" saltValue="zapzwqrmxZmZwIgoqeYZDw==" spinCount="100000" sheet="1" objects="1" scenarios="1"/>
  <conditionalFormatting sqref="C9:C1048576 C1 D3:D8">
    <cfRule type="duplicateValues" dxfId="1" priority="252"/>
  </conditionalFormatting>
  <conditionalFormatting sqref="AL9:AL1048576 AL1">
    <cfRule type="duplicateValues" dxfId="0" priority="255"/>
  </conditionalFormatting>
  <dataValidations count="2">
    <dataValidation type="list" allowBlank="1" showInputMessage="1" showErrorMessage="1" sqref="V1 U3:U1048576" xr:uid="{00000000-0002-0000-0200-000001000000}">
      <formula1>#REF!</formula1>
    </dataValidation>
    <dataValidation type="list" allowBlank="1" showErrorMessage="1" sqref="AL9:AL10 AL2 V9:V10 V2:V6 AH2:AK10 AC2:AC10 AP2:BE10" xr:uid="{8CE747C6-F480-484D-B5A1-915E50AA3C0F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12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2" sqref="D12"/>
    </sheetView>
  </sheetViews>
  <sheetFormatPr defaultColWidth="8.88671875" defaultRowHeight="14.4" x14ac:dyDescent="0.3"/>
  <cols>
    <col min="1" max="1" width="7.6640625" style="3" customWidth="1"/>
    <col min="2" max="2" width="43.44140625" style="18" customWidth="1"/>
    <col min="3" max="4" width="28.5546875" style="3" customWidth="1"/>
    <col min="5" max="8" width="28.88671875" style="3" customWidth="1"/>
    <col min="9" max="14" width="17" style="3" customWidth="1"/>
    <col min="15" max="15" width="28" style="3" customWidth="1"/>
    <col min="16" max="16384" width="8.88671875" style="3"/>
  </cols>
  <sheetData>
    <row r="1" spans="1:16" x14ac:dyDescent="0.3">
      <c r="A1" s="15" t="s">
        <v>33</v>
      </c>
      <c r="B1" s="16" t="s">
        <v>87</v>
      </c>
      <c r="C1" s="3" t="s">
        <v>32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88</v>
      </c>
      <c r="I1" s="17" t="s">
        <v>89</v>
      </c>
      <c r="J1" s="17" t="s">
        <v>90</v>
      </c>
      <c r="K1" s="17" t="s">
        <v>91</v>
      </c>
      <c r="L1" s="17" t="s">
        <v>92</v>
      </c>
      <c r="M1" s="17" t="s">
        <v>93</v>
      </c>
      <c r="N1" s="3" t="s">
        <v>94</v>
      </c>
      <c r="O1" s="3" t="s">
        <v>95</v>
      </c>
    </row>
    <row r="2" spans="1:16" x14ac:dyDescent="0.3">
      <c r="A2" s="3">
        <v>1</v>
      </c>
      <c r="B2" s="9" t="s">
        <v>158</v>
      </c>
      <c r="C2" s="25">
        <v>1</v>
      </c>
      <c r="D2" s="25" t="s">
        <v>126</v>
      </c>
      <c r="E2" s="25" t="s">
        <v>150</v>
      </c>
      <c r="F2" s="25" t="s">
        <v>145</v>
      </c>
      <c r="G2" s="33"/>
      <c r="H2" s="33"/>
      <c r="I2" s="33"/>
      <c r="J2" s="33"/>
      <c r="K2" s="33"/>
      <c r="L2" s="33"/>
      <c r="M2" s="33"/>
      <c r="N2" s="33"/>
      <c r="O2" s="33"/>
      <c r="P2" s="43"/>
    </row>
    <row r="3" spans="1:16" x14ac:dyDescent="0.3">
      <c r="A3" s="3">
        <v>2</v>
      </c>
      <c r="B3" s="9" t="s">
        <v>158</v>
      </c>
      <c r="C3" s="25">
        <v>2</v>
      </c>
      <c r="D3" s="25" t="s">
        <v>127</v>
      </c>
      <c r="E3" s="25" t="s">
        <v>149</v>
      </c>
      <c r="F3" s="25" t="s">
        <v>154</v>
      </c>
      <c r="G3" s="33"/>
      <c r="H3" s="33"/>
      <c r="I3" s="33"/>
      <c r="J3" s="33"/>
      <c r="K3" s="33"/>
      <c r="L3" s="33"/>
      <c r="M3" s="33"/>
      <c r="N3" s="33"/>
      <c r="O3" s="33"/>
      <c r="P3" s="43"/>
    </row>
    <row r="4" spans="1:16" x14ac:dyDescent="0.3">
      <c r="A4" s="3">
        <v>3</v>
      </c>
      <c r="B4" s="9" t="s">
        <v>158</v>
      </c>
      <c r="C4" s="25">
        <v>3</v>
      </c>
      <c r="D4" s="25" t="s">
        <v>128</v>
      </c>
      <c r="E4" s="25" t="s">
        <v>142</v>
      </c>
      <c r="F4" s="25" t="s">
        <v>146</v>
      </c>
      <c r="G4" s="33"/>
      <c r="H4" s="33"/>
      <c r="I4" s="33"/>
      <c r="J4" s="33"/>
      <c r="K4" s="33"/>
      <c r="L4" s="33"/>
      <c r="M4" s="33"/>
      <c r="N4" s="33"/>
      <c r="O4" s="33"/>
      <c r="P4" s="43"/>
    </row>
    <row r="5" spans="1:16" x14ac:dyDescent="0.3">
      <c r="A5" s="3">
        <v>4</v>
      </c>
      <c r="B5" s="19" t="s">
        <v>159</v>
      </c>
      <c r="C5" s="25">
        <v>1</v>
      </c>
      <c r="D5" s="25" t="s">
        <v>118</v>
      </c>
      <c r="E5" s="33" t="s">
        <v>143</v>
      </c>
      <c r="F5" s="33" t="s">
        <v>147</v>
      </c>
      <c r="G5" s="33"/>
      <c r="H5" s="33"/>
      <c r="I5" s="33"/>
      <c r="J5" s="33"/>
      <c r="K5" s="33"/>
      <c r="L5" s="33"/>
      <c r="M5" s="33"/>
      <c r="N5" s="33"/>
      <c r="O5" s="33"/>
      <c r="P5" s="43"/>
    </row>
    <row r="6" spans="1:16" x14ac:dyDescent="0.3">
      <c r="A6" s="3">
        <v>5</v>
      </c>
      <c r="B6" s="19" t="s">
        <v>159</v>
      </c>
      <c r="C6" s="25">
        <v>2</v>
      </c>
      <c r="D6" s="25" t="s">
        <v>119</v>
      </c>
      <c r="E6" s="33" t="s">
        <v>144</v>
      </c>
      <c r="F6" s="33" t="s">
        <v>148</v>
      </c>
      <c r="G6" s="33"/>
      <c r="H6" s="33"/>
      <c r="I6" s="33"/>
      <c r="J6" s="33"/>
      <c r="K6" s="33"/>
      <c r="L6" s="33"/>
      <c r="M6" s="33"/>
      <c r="N6" s="33"/>
      <c r="O6" s="33"/>
      <c r="P6" s="43"/>
    </row>
    <row r="7" spans="1:16" x14ac:dyDescent="0.3">
      <c r="A7" s="3">
        <v>6</v>
      </c>
      <c r="B7" s="19" t="s">
        <v>159</v>
      </c>
      <c r="C7" s="25">
        <v>0</v>
      </c>
      <c r="D7" s="25" t="s">
        <v>97</v>
      </c>
      <c r="E7" s="25" t="s">
        <v>115</v>
      </c>
      <c r="F7" s="25" t="s">
        <v>117</v>
      </c>
      <c r="G7" s="33"/>
      <c r="H7" s="33"/>
      <c r="I7" s="33"/>
      <c r="J7" s="33"/>
      <c r="K7" s="33"/>
      <c r="L7" s="33"/>
      <c r="M7" s="33"/>
      <c r="N7" s="33"/>
      <c r="O7" s="33"/>
      <c r="P7" s="43"/>
    </row>
    <row r="8" spans="1:16" x14ac:dyDescent="0.3">
      <c r="A8" s="3">
        <v>7</v>
      </c>
      <c r="B8" s="19" t="s">
        <v>176</v>
      </c>
      <c r="C8" s="25">
        <v>1</v>
      </c>
      <c r="D8" s="25" t="s">
        <v>96</v>
      </c>
      <c r="E8" s="25" t="s">
        <v>114</v>
      </c>
      <c r="F8" s="25" t="s">
        <v>116</v>
      </c>
      <c r="G8" s="33"/>
      <c r="H8" s="33"/>
      <c r="I8" s="33"/>
      <c r="J8" s="33"/>
      <c r="K8" s="33"/>
      <c r="L8" s="33"/>
      <c r="M8" s="33"/>
      <c r="N8" s="33"/>
      <c r="O8" s="33"/>
      <c r="P8" s="43"/>
    </row>
    <row r="9" spans="1:16" x14ac:dyDescent="0.3">
      <c r="A9" s="3">
        <v>8</v>
      </c>
      <c r="B9" s="19" t="s">
        <v>176</v>
      </c>
      <c r="C9" s="34">
        <v>0</v>
      </c>
      <c r="D9" s="25" t="s">
        <v>97</v>
      </c>
      <c r="E9" s="25" t="s">
        <v>115</v>
      </c>
      <c r="F9" s="25" t="s">
        <v>117</v>
      </c>
      <c r="G9" s="33"/>
      <c r="H9" s="33"/>
      <c r="I9" s="33"/>
      <c r="J9" s="33"/>
      <c r="K9" s="33"/>
      <c r="L9" s="33"/>
      <c r="M9" s="33"/>
      <c r="N9" s="33"/>
      <c r="O9" s="33"/>
      <c r="P9" s="43"/>
    </row>
    <row r="10" spans="1:16" s="43" customFormat="1" x14ac:dyDescent="0.3">
      <c r="A10" s="43">
        <v>9</v>
      </c>
      <c r="B10" s="19" t="s">
        <v>176</v>
      </c>
      <c r="C10" s="25">
        <v>2</v>
      </c>
      <c r="D10" s="58" t="s">
        <v>157</v>
      </c>
      <c r="E10" s="58" t="s">
        <v>155</v>
      </c>
      <c r="F10" s="58" t="s">
        <v>156</v>
      </c>
      <c r="G10" s="33"/>
      <c r="H10" s="33"/>
      <c r="I10" s="33"/>
      <c r="J10" s="33"/>
      <c r="K10" s="33"/>
      <c r="L10" s="33"/>
      <c r="M10" s="33"/>
      <c r="N10" s="33"/>
      <c r="O10" s="33"/>
    </row>
    <row r="11" spans="1:16" x14ac:dyDescent="0.3">
      <c r="C11" s="33"/>
      <c r="D11" s="33"/>
      <c r="E11" s="33"/>
      <c r="F11" s="3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x14ac:dyDescent="0.3">
      <c r="C12" s="20"/>
      <c r="D12" s="20"/>
      <c r="E12" s="20"/>
      <c r="F12" s="20"/>
    </row>
  </sheetData>
  <sheetProtection algorithmName="SHA-512" hashValue="fNapp0yKPIr/904XdIrMO1mvOZHJR1CAxoEoQ5IN6UVszgy9Z7f9LlJwNmLAv4jYVJhCVlwLLWfPgHJg589faw==" saltValue="Kc34VxLNYhLPZb/v67RVOg==" spinCount="100000" sheet="1" objects="1" scenarios="1"/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D5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3" sqref="C13"/>
    </sheetView>
  </sheetViews>
  <sheetFormatPr defaultRowHeight="14.4" x14ac:dyDescent="0.3"/>
  <cols>
    <col min="1" max="1" width="18.109375" style="23" customWidth="1"/>
    <col min="2" max="2" width="17.5546875" style="13" customWidth="1"/>
    <col min="3" max="3" width="89.33203125" style="13" customWidth="1"/>
    <col min="4" max="4" width="17.6640625" style="13" customWidth="1"/>
    <col min="6" max="6" width="78.44140625" customWidth="1"/>
  </cols>
  <sheetData>
    <row r="1" spans="1:4" ht="18" x14ac:dyDescent="0.3">
      <c r="A1" s="22" t="s">
        <v>98</v>
      </c>
      <c r="B1" s="21" t="s">
        <v>99</v>
      </c>
      <c r="C1" s="21" t="s">
        <v>100</v>
      </c>
      <c r="D1" s="21" t="s">
        <v>86</v>
      </c>
    </row>
    <row r="2" spans="1:4" x14ac:dyDescent="0.3">
      <c r="A2" s="23" t="s">
        <v>177</v>
      </c>
      <c r="B2" s="40" t="s">
        <v>179</v>
      </c>
      <c r="C2" s="13" t="s">
        <v>178</v>
      </c>
      <c r="D2" s="13" t="s">
        <v>105</v>
      </c>
    </row>
    <row r="4" spans="1:4" x14ac:dyDescent="0.3">
      <c r="C4" s="55"/>
    </row>
    <row r="5" spans="1:4" x14ac:dyDescent="0.3">
      <c r="C5" s="55"/>
    </row>
  </sheetData>
  <autoFilter ref="A1:D1" xr:uid="{00000000-0009-0000-0000-000005000000}"/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DC24F3630DF344BD5FA86524F26C13" ma:contentTypeVersion="11" ma:contentTypeDescription="Een nieuw document maken." ma:contentTypeScope="" ma:versionID="a6e13ae18f74510aedeca26f10ac957a">
  <xsd:schema xmlns:xsd="http://www.w3.org/2001/XMLSchema" xmlns:xs="http://www.w3.org/2001/XMLSchema" xmlns:p="http://schemas.microsoft.com/office/2006/metadata/properties" xmlns:ns2="41e83ffc-e71d-4ee2-b755-978f74a6e749" xmlns:ns3="a0f1cfd0-f17b-49e9-a139-4acf70aab644" targetNamespace="http://schemas.microsoft.com/office/2006/metadata/properties" ma:root="true" ma:fieldsID="8bf253fda55af1509dd09bc99e984f71" ns2:_="" ns3:_="">
    <xsd:import namespace="41e83ffc-e71d-4ee2-b755-978f74a6e749"/>
    <xsd:import namespace="a0f1cfd0-f17b-49e9-a139-4acf70aab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83ffc-e71d-4ee2-b755-978f74a6e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677b756-bb6c-42c0-a500-a3c5d40b59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1cfd0-f17b-49e9-a139-4acf70aab6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26ab8-d914-4b66-947b-58bd923c4d96}" ma:internalName="TaxCatchAll" ma:showField="CatchAllData" ma:web="a0f1cfd0-f17b-49e9-a139-4acf70aab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f1cfd0-f17b-49e9-a139-4acf70aab644" xsi:nil="true"/>
    <lcf76f155ced4ddcb4097134ff3c332f xmlns="41e83ffc-e71d-4ee2-b755-978f74a6e7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F220DF-827E-4FDA-BA90-58EA9690F8F5}"/>
</file>

<file path=customXml/itemProps2.xml><?xml version="1.0" encoding="utf-8"?>
<ds:datastoreItem xmlns:ds="http://schemas.openxmlformats.org/officeDocument/2006/customXml" ds:itemID="{095C65CB-EEE3-4D25-822B-36860BACE942}"/>
</file>

<file path=customXml/itemProps3.xml><?xml version="1.0" encoding="utf-8"?>
<ds:datastoreItem xmlns:ds="http://schemas.openxmlformats.org/officeDocument/2006/customXml" ds:itemID="{BD79AB5C-B78E-4B79-AC57-BD3AF55FFC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hd</vt:lpstr>
      <vt:lpstr>settings</vt:lpstr>
      <vt:lpstr>survey</vt:lpstr>
      <vt:lpstr>choices</vt:lpstr>
      <vt:lpstr>change_log</vt:lpstr>
    </vt:vector>
  </TitlesOfParts>
  <Manager/>
  <Company>SCIENSANO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Van Bussel</dc:creator>
  <cp:keywords/>
  <dc:description/>
  <cp:lastModifiedBy>Seher Arat (Health Data Agency)</cp:lastModifiedBy>
  <cp:revision/>
  <dcterms:created xsi:type="dcterms:W3CDTF">2023-02-24T10:03:19Z</dcterms:created>
  <dcterms:modified xsi:type="dcterms:W3CDTF">2026-04-30T09:52:55Z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0x01010058DC24F3630DF344BD5FA86524F26C13</vt:lpwstr>
  </property>
</Properties>
</file>